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Pictures\"/>
    </mc:Choice>
  </mc:AlternateContent>
  <xr:revisionPtr revIDLastSave="0" documentId="13_ncr:1_{46D21380-2C3E-4552-848A-F71263FBC77A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Zadanie 1" sheetId="10" r:id="rId1"/>
    <sheet name="Arkusz2" sheetId="13" r:id="rId2"/>
    <sheet name="zadanie 3" sheetId="11" r:id="rId3"/>
    <sheet name="Zadanie 4" sheetId="6" r:id="rId4"/>
    <sheet name="Zadnie 5" sheetId="7" r:id="rId5"/>
    <sheet name="Zadanie 6" sheetId="8" r:id="rId6"/>
    <sheet name="Funkcje_podstaw" sheetId="12" r:id="rId7"/>
  </sheets>
  <calcPr calcId="125725"/>
</workbook>
</file>

<file path=xl/sharedStrings.xml><?xml version="1.0" encoding="utf-8"?>
<sst xmlns="http://schemas.openxmlformats.org/spreadsheetml/2006/main" count="268" uniqueCount="139">
  <si>
    <t>dodawanie</t>
  </si>
  <si>
    <t>odejmowanie</t>
  </si>
  <si>
    <t>mnożenie</t>
  </si>
  <si>
    <t>dzielenie</t>
  </si>
  <si>
    <t>rzymskie</t>
  </si>
  <si>
    <t>Średnia kolumny</t>
  </si>
  <si>
    <t>Produkt</t>
  </si>
  <si>
    <t>Gdańsk</t>
  </si>
  <si>
    <t>Gdynia</t>
  </si>
  <si>
    <t>Sopot</t>
  </si>
  <si>
    <t>Pomidory</t>
  </si>
  <si>
    <t>Jabłka</t>
  </si>
  <si>
    <t>Gruszki</t>
  </si>
  <si>
    <t>Mąka pszenna</t>
  </si>
  <si>
    <t>Cukier</t>
  </si>
  <si>
    <t>Cena za kg w poszczególnych miastach</t>
  </si>
  <si>
    <t>Ziemniaki</t>
  </si>
  <si>
    <t>Ogórki szklarniowe</t>
  </si>
  <si>
    <t>Cebula</t>
  </si>
  <si>
    <t>Seler</t>
  </si>
  <si>
    <t>Marchew</t>
  </si>
  <si>
    <t>Buraki</t>
  </si>
  <si>
    <t>Średnia cena w Trójmieście</t>
  </si>
  <si>
    <t>Najtaniej można zrobić zakupy w:</t>
  </si>
  <si>
    <t>Ogórki najtaniej można kupić w:</t>
  </si>
  <si>
    <t>Jabłka są najdroższe w:</t>
  </si>
  <si>
    <t>Cena marchwii jest najniższa w:</t>
  </si>
  <si>
    <t>Jaki produkt ma taką samą cenę w Gdańsku i Gdyni?</t>
  </si>
  <si>
    <t>Jakie produkty mają taką samą cenę w Gdańsku i Sopocie?</t>
  </si>
  <si>
    <t>Klasa</t>
  </si>
  <si>
    <t>RAZEM</t>
  </si>
  <si>
    <t>Średnia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</si>
  <si>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</si>
  <si>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</si>
  <si>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</si>
  <si>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</si>
  <si>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</si>
  <si>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</si>
  <si>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</si>
  <si>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</si>
  <si>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</si>
  <si>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</si>
  <si>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</si>
  <si>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</si>
  <si>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</si>
  <si>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</si>
  <si>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</si>
  <si>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</si>
  <si>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</si>
  <si>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</si>
  <si>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</si>
  <si>
    <t>Razem</t>
  </si>
  <si>
    <t>Ilość zebranej makulatury w kilogramach</t>
  </si>
  <si>
    <t>Najwięcej maklulatury w ciagu roku zebrała klasa:</t>
  </si>
  <si>
    <t>Najmniej maklulatury w ciagu roku zebrała klasa:</t>
  </si>
  <si>
    <t>Średnia miesięczna zbiórka makulatury była taka sama w klasach:</t>
  </si>
  <si>
    <t>Jaki produkt jest najdroższy?</t>
  </si>
  <si>
    <t>Co kosztuje w Trójmieście najmniej?</t>
  </si>
  <si>
    <t>Suma kolumny</t>
  </si>
  <si>
    <t>W jakim miesiącu zebrano najwięcej makulatury?</t>
  </si>
  <si>
    <t>W jakim miesiącu zebrano najmniej makulatury?</t>
  </si>
  <si>
    <t>w</t>
  </si>
  <si>
    <t>b</t>
  </si>
  <si>
    <t>f</t>
  </si>
  <si>
    <t>o</t>
  </si>
  <si>
    <t>r</t>
  </si>
  <si>
    <t>z</t>
  </si>
  <si>
    <t>a</t>
  </si>
  <si>
    <t>j</t>
  </si>
  <si>
    <t>i</t>
  </si>
  <si>
    <t>s</t>
  </si>
  <si>
    <t>h</t>
  </si>
  <si>
    <t>k</t>
  </si>
  <si>
    <t>x</t>
  </si>
  <si>
    <t>c</t>
  </si>
  <si>
    <t>l</t>
  </si>
  <si>
    <t>y</t>
  </si>
  <si>
    <t>n</t>
  </si>
  <si>
    <t>d</t>
  </si>
  <si>
    <t>t</t>
  </si>
  <si>
    <t>u</t>
  </si>
  <si>
    <t>e</t>
  </si>
  <si>
    <t>q</t>
  </si>
  <si>
    <t>g</t>
  </si>
  <si>
    <t>v</t>
  </si>
  <si>
    <t>G5</t>
  </si>
  <si>
    <t>E10</t>
  </si>
  <si>
    <t>D4</t>
  </si>
  <si>
    <t>F6</t>
  </si>
  <si>
    <t>J12</t>
  </si>
  <si>
    <t>I2</t>
  </si>
  <si>
    <t>G9</t>
  </si>
  <si>
    <t>E3</t>
  </si>
  <si>
    <t>H4</t>
  </si>
  <si>
    <t>I8</t>
  </si>
  <si>
    <t>H11</t>
  </si>
  <si>
    <t>K15</t>
  </si>
  <si>
    <t>F13</t>
  </si>
  <si>
    <t>D7</t>
  </si>
  <si>
    <t>J4</t>
  </si>
  <si>
    <t>K2</t>
  </si>
  <si>
    <t>E5</t>
  </si>
  <si>
    <t>G16</t>
  </si>
  <si>
    <t>Uczniowie</t>
  </si>
  <si>
    <t>Lp</t>
  </si>
  <si>
    <t>Dziewczęta</t>
  </si>
  <si>
    <t>Chłopcy</t>
  </si>
  <si>
    <t>I a</t>
  </si>
  <si>
    <t>I b</t>
  </si>
  <si>
    <t>I c</t>
  </si>
  <si>
    <t>II a</t>
  </si>
  <si>
    <t>II b</t>
  </si>
  <si>
    <t>II c</t>
  </si>
  <si>
    <t>II d</t>
  </si>
  <si>
    <t>III a</t>
  </si>
  <si>
    <t>III b</t>
  </si>
  <si>
    <t>suma</t>
  </si>
  <si>
    <t>średnia</t>
  </si>
  <si>
    <t>minimum</t>
  </si>
  <si>
    <t>maksimum</t>
  </si>
  <si>
    <t>FUNKCJE MATEMATYCZNE:</t>
  </si>
  <si>
    <t>potęgowanie</t>
  </si>
  <si>
    <t>liczba 1</t>
  </si>
  <si>
    <t>liczba 2</t>
  </si>
  <si>
    <r>
      <t xml:space="preserve">dodaj </t>
    </r>
    <r>
      <rPr>
        <b/>
        <sz val="8"/>
        <rFont val="Arial CE"/>
        <charset val="238"/>
      </rPr>
      <t>liczbę 1</t>
    </r>
    <r>
      <rPr>
        <sz val="8"/>
        <rFont val="Arial CE"/>
        <charset val="238"/>
      </rPr>
      <t xml:space="preserve"> do </t>
    </r>
    <r>
      <rPr>
        <b/>
        <sz val="8"/>
        <rFont val="Arial CE"/>
        <charset val="238"/>
      </rPr>
      <t>liczby 2</t>
    </r>
  </si>
  <si>
    <r>
      <t>od</t>
    </r>
    <r>
      <rPr>
        <b/>
        <sz val="8"/>
        <rFont val="Arial CE"/>
        <charset val="238"/>
      </rPr>
      <t xml:space="preserve"> liczby 1</t>
    </r>
    <r>
      <rPr>
        <sz val="8"/>
        <rFont val="Arial CE"/>
        <charset val="238"/>
      </rPr>
      <t xml:space="preserve"> odejmij </t>
    </r>
    <r>
      <rPr>
        <b/>
        <sz val="8"/>
        <rFont val="Arial CE"/>
        <charset val="238"/>
      </rPr>
      <t>liczbę 2</t>
    </r>
  </si>
  <si>
    <r>
      <t>pomnóż</t>
    </r>
    <r>
      <rPr>
        <b/>
        <sz val="8"/>
        <rFont val="Arial CE"/>
        <charset val="238"/>
      </rPr>
      <t xml:space="preserve"> liczbę 1</t>
    </r>
    <r>
      <rPr>
        <sz val="8"/>
        <rFont val="Arial CE"/>
        <charset val="238"/>
      </rPr>
      <t xml:space="preserve"> przez</t>
    </r>
    <r>
      <rPr>
        <b/>
        <sz val="8"/>
        <rFont val="Arial CE"/>
        <charset val="238"/>
      </rPr>
      <t xml:space="preserve"> liczbę 2</t>
    </r>
  </si>
  <si>
    <r>
      <t xml:space="preserve">podziel </t>
    </r>
    <r>
      <rPr>
        <b/>
        <sz val="8"/>
        <rFont val="Arial CE"/>
        <charset val="238"/>
      </rPr>
      <t>liczbę 1</t>
    </r>
    <r>
      <rPr>
        <sz val="8"/>
        <rFont val="Arial CE"/>
        <charset val="238"/>
      </rPr>
      <t xml:space="preserve"> przez</t>
    </r>
    <r>
      <rPr>
        <b/>
        <sz val="8"/>
        <rFont val="Arial CE"/>
        <charset val="238"/>
      </rPr>
      <t xml:space="preserve"> liczbę 2</t>
    </r>
  </si>
  <si>
    <r>
      <t xml:space="preserve">podnieś </t>
    </r>
    <r>
      <rPr>
        <b/>
        <sz val="8"/>
        <rFont val="Arial CE"/>
        <charset val="238"/>
      </rPr>
      <t>liczbę 2</t>
    </r>
    <r>
      <rPr>
        <sz val="8"/>
        <rFont val="Arial CE"/>
        <charset val="238"/>
      </rPr>
      <t xml:space="preserve"> do potęgi drugiej</t>
    </r>
  </si>
  <si>
    <r>
      <t>zamień</t>
    </r>
    <r>
      <rPr>
        <b/>
        <sz val="8"/>
        <rFont val="Arial CE"/>
        <charset val="238"/>
      </rPr>
      <t xml:space="preserve"> liczbę 1</t>
    </r>
    <r>
      <rPr>
        <sz val="8"/>
        <rFont val="Arial CE"/>
        <charset val="238"/>
      </rPr>
      <t xml:space="preserve"> na rzymską</t>
    </r>
  </si>
  <si>
    <t>Miesiąc</t>
  </si>
  <si>
    <t>Oszczędności</t>
  </si>
  <si>
    <t>Kasi</t>
  </si>
  <si>
    <t>Krzysia</t>
  </si>
  <si>
    <t>Zdzisia</t>
  </si>
  <si>
    <t>Ile razem zebrali pieniędzy</t>
  </si>
  <si>
    <t>Jakie były średnie ich oszczędności</t>
  </si>
  <si>
    <t>Każdy zebarał w sumie</t>
  </si>
  <si>
    <t>Średnia oszczędności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</si>
</sst>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18"/>
      <color indexed="12"/>
      <name val="Arial CE"/>
      <charset val="238"/>
    </font>
    <font>
      <b/>
      <i/>
      <sz val="10"/>
      <color indexed="62"/>
      <name val="Arial CE"/>
      <charset val="238"/>
    </font>
    <font>
      <sz val="10"/>
      <color rgb="FFCC99FF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color theme="0"/>
      <name val="Czcionka tekstu podstawowego"/>
      <family val="2"/>
      <charset val="238"/>
    </font>
    <font>
      <sz val="11"/>
      <color theme="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9"/>
      <name val="Czcionka tekstu podstawowego"/>
      <charset val="238"/>
    </font>
    <font>
      <sz val="1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0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5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5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5" tint="-0.499984740745262"/>
      </right>
      <top style="double">
        <color theme="5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5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5" tint="-0.499984740745262"/>
      </left>
      <right/>
      <top/>
      <bottom/>
      <diagonal/>
    </border>
    <border>
      <left style="double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5" tint="-0.499984740745262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" xfId="0" applyBorder="1"/>
    <xf numFmtId="0" fontId="0" fillId="0" borderId="5" xfId="0" applyBorder="1"/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2" fontId="0" fillId="7" borderId="1" xfId="0" applyNumberForma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/>
    <xf numFmtId="0" fontId="2" fillId="5" borderId="0" xfId="0" applyFont="1" applyFill="1"/>
    <xf numFmtId="0" fontId="6" fillId="0" borderId="0" xfId="0" applyFont="1"/>
    <xf numFmtId="0" fontId="7" fillId="10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14" fontId="0" fillId="0" borderId="0" xfId="0" applyNumberFormat="1"/>
    <xf numFmtId="0" fontId="7" fillId="12" borderId="13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1" fillId="0" borderId="0" xfId="1"/>
    <xf numFmtId="0" fontId="9" fillId="17" borderId="1" xfId="1" applyFont="1" applyFill="1" applyBorder="1" applyAlignment="1">
      <alignment horizontal="center" vertical="center"/>
    </xf>
    <xf numFmtId="0" fontId="1" fillId="18" borderId="1" xfId="1" applyFill="1" applyBorder="1" applyAlignment="1">
      <alignment horizontal="center" vertical="center"/>
    </xf>
    <xf numFmtId="0" fontId="1" fillId="19" borderId="1" xfId="1" applyFill="1" applyBorder="1" applyAlignment="1">
      <alignment horizontal="center" vertical="center"/>
    </xf>
    <xf numFmtId="0" fontId="1" fillId="20" borderId="1" xfId="1" applyFill="1" applyBorder="1" applyAlignment="1">
      <alignment horizontal="center" vertical="center"/>
    </xf>
    <xf numFmtId="0" fontId="1" fillId="21" borderId="1" xfId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9" fillId="17" borderId="18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20" borderId="18" xfId="1" applyFill="1" applyBorder="1" applyAlignment="1">
      <alignment horizontal="center" vertical="center"/>
    </xf>
    <xf numFmtId="0" fontId="1" fillId="21" borderId="18" xfId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0" fontId="1" fillId="0" borderId="0" xfId="1" applyNumberFormat="1"/>
    <xf numFmtId="0" fontId="1" fillId="0" borderId="0" xfId="1" applyNumberFormat="1" applyFill="1" applyBorder="1"/>
    <xf numFmtId="0" fontId="11" fillId="22" borderId="19" xfId="1" applyNumberFormat="1" applyFont="1" applyFill="1" applyBorder="1" applyAlignment="1">
      <alignment horizontal="left" vertical="center"/>
    </xf>
    <xf numFmtId="0" fontId="12" fillId="0" borderId="20" xfId="1" applyNumberFormat="1" applyFont="1" applyFill="1" applyBorder="1" applyAlignment="1">
      <alignment horizontal="center" vertical="center"/>
    </xf>
    <xf numFmtId="0" fontId="11" fillId="22" borderId="17" xfId="1" applyNumberFormat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/>
    <xf numFmtId="0" fontId="0" fillId="0" borderId="10" xfId="0" applyBorder="1"/>
    <xf numFmtId="0" fontId="0" fillId="2" borderId="17" xfId="0" applyFill="1" applyBorder="1" applyAlignment="1">
      <alignment horizontal="right" vertical="center"/>
    </xf>
    <xf numFmtId="0" fontId="0" fillId="0" borderId="12" xfId="0" applyBorder="1"/>
    <xf numFmtId="0" fontId="0" fillId="2" borderId="24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0" borderId="14" xfId="0" applyBorder="1"/>
    <xf numFmtId="0" fontId="2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4" fillId="23" borderId="5" xfId="0" quotePrefix="1" applyFont="1" applyFill="1" applyBorder="1"/>
    <xf numFmtId="0" fontId="0" fillId="23" borderId="5" xfId="0" applyFill="1" applyBorder="1"/>
    <xf numFmtId="0" fontId="0" fillId="23" borderId="14" xfId="0" applyFill="1" applyBorder="1"/>
    <xf numFmtId="0" fontId="0" fillId="26" borderId="1" xfId="0" applyFill="1" applyBorder="1" applyAlignment="1">
      <alignment horizontal="center" vertical="center"/>
    </xf>
    <xf numFmtId="0" fontId="0" fillId="0" borderId="31" xfId="0" applyBorder="1"/>
    <xf numFmtId="0" fontId="0" fillId="0" borderId="35" xfId="0" applyBorder="1"/>
    <xf numFmtId="0" fontId="19" fillId="27" borderId="36" xfId="0" applyFont="1" applyFill="1" applyBorder="1" applyAlignment="1">
      <alignment vertical="center"/>
    </xf>
    <xf numFmtId="0" fontId="18" fillId="24" borderId="1" xfId="0" applyFont="1" applyFill="1" applyBorder="1" applyAlignment="1">
      <alignment vertical="center" wrapText="1"/>
    </xf>
    <xf numFmtId="0" fontId="0" fillId="0" borderId="0" xfId="0" applyBorder="1"/>
    <xf numFmtId="0" fontId="0" fillId="28" borderId="38" xfId="0" applyFill="1" applyBorder="1"/>
    <xf numFmtId="164" fontId="0" fillId="25" borderId="1" xfId="0" applyNumberFormat="1" applyFill="1" applyBorder="1" applyAlignment="1">
      <alignment vertical="center"/>
    </xf>
    <xf numFmtId="164" fontId="0" fillId="25" borderId="15" xfId="0" applyNumberFormat="1" applyFill="1" applyBorder="1" applyAlignment="1">
      <alignment vertical="center"/>
    </xf>
    <xf numFmtId="164" fontId="0" fillId="25" borderId="34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28" borderId="1" xfId="0" applyNumberFormat="1" applyFill="1" applyBorder="1"/>
    <xf numFmtId="0" fontId="18" fillId="27" borderId="32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8" fillId="17" borderId="15" xfId="1" applyFont="1" applyFill="1" applyBorder="1" applyAlignment="1">
      <alignment horizontal="center" vertical="center"/>
    </xf>
    <xf numFmtId="0" fontId="8" fillId="17" borderId="16" xfId="1" applyFont="1" applyFill="1" applyBorder="1" applyAlignment="1">
      <alignment horizontal="center" vertical="center"/>
    </xf>
    <xf numFmtId="0" fontId="8" fillId="17" borderId="17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7" fillId="17" borderId="25" xfId="0" applyFont="1" applyFill="1" applyBorder="1" applyAlignment="1">
      <alignment horizontal="center" vertical="center" wrapText="1"/>
    </xf>
    <xf numFmtId="0" fontId="17" fillId="17" borderId="26" xfId="0" applyFont="1" applyFill="1" applyBorder="1" applyAlignment="1">
      <alignment horizontal="center" vertical="center" wrapText="1"/>
    </xf>
    <xf numFmtId="0" fontId="17" fillId="22" borderId="29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4'!$B$4:$B$5</c:f>
              <c:strCache>
                <c:ptCount val="2"/>
                <c:pt idx="0">
                  <c:v>Cena za kg w poszczególnych miastach</c:v>
                </c:pt>
                <c:pt idx="1">
                  <c:v>Gdańsk</c:v>
                </c:pt>
              </c:strCache>
            </c:strRef>
          </c:tx>
          <c:invertIfNegative val="0"/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4'!$B$6:$B$16</c:f>
              <c:numCache>
                <c:formatCode>#\ ##0.00\ "zł"</c:formatCode>
                <c:ptCount val="11"/>
                <c:pt idx="0">
                  <c:v>5.4</c:v>
                </c:pt>
                <c:pt idx="1">
                  <c:v>2.2000000000000002</c:v>
                </c:pt>
                <c:pt idx="2">
                  <c:v>5.7</c:v>
                </c:pt>
                <c:pt idx="3">
                  <c:v>2.2000000000000002</c:v>
                </c:pt>
                <c:pt idx="4">
                  <c:v>3.4</c:v>
                </c:pt>
                <c:pt idx="5">
                  <c:v>0.75</c:v>
                </c:pt>
                <c:pt idx="6">
                  <c:v>7.7</c:v>
                </c:pt>
                <c:pt idx="7">
                  <c:v>1.9</c:v>
                </c:pt>
                <c:pt idx="8">
                  <c:v>3.9</c:v>
                </c:pt>
                <c:pt idx="9">
                  <c:v>3.2</c:v>
                </c:pt>
                <c:pt idx="1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A-443A-BE53-6A5489F3F986}"/>
            </c:ext>
          </c:extLst>
        </c:ser>
        <c:ser>
          <c:idx val="1"/>
          <c:order val="1"/>
          <c:tx>
            <c:strRef>
              <c:f>'Zadanie 4'!$C$4:$C$5</c:f>
              <c:strCache>
                <c:ptCount val="2"/>
                <c:pt idx="0">
                  <c:v>Cena za kg w poszczególnych miastach</c:v>
                </c:pt>
                <c:pt idx="1">
                  <c:v>Gdynia</c:v>
                </c:pt>
              </c:strCache>
            </c:strRef>
          </c:tx>
          <c:invertIfNegative val="0"/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4'!$C$6:$C$16</c:f>
              <c:numCache>
                <c:formatCode>#\ ##0.00\ "zł"</c:formatCode>
                <c:ptCount val="11"/>
                <c:pt idx="0">
                  <c:v>5.8</c:v>
                </c:pt>
                <c:pt idx="1">
                  <c:v>1.99</c:v>
                </c:pt>
                <c:pt idx="2">
                  <c:v>5.5</c:v>
                </c:pt>
                <c:pt idx="3">
                  <c:v>1.75</c:v>
                </c:pt>
                <c:pt idx="4">
                  <c:v>3.4</c:v>
                </c:pt>
                <c:pt idx="5">
                  <c:v>0.8</c:v>
                </c:pt>
                <c:pt idx="6">
                  <c:v>7.5</c:v>
                </c:pt>
                <c:pt idx="7">
                  <c:v>2.1</c:v>
                </c:pt>
                <c:pt idx="8">
                  <c:v>3.4</c:v>
                </c:pt>
                <c:pt idx="9">
                  <c:v>3.1</c:v>
                </c:pt>
                <c:pt idx="1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A-443A-BE53-6A5489F3F986}"/>
            </c:ext>
          </c:extLst>
        </c:ser>
        <c:ser>
          <c:idx val="2"/>
          <c:order val="2"/>
          <c:tx>
            <c:strRef>
              <c:f>'Zadanie 4'!$D$4:$D$5</c:f>
              <c:strCache>
                <c:ptCount val="2"/>
                <c:pt idx="0">
                  <c:v>Cena za kg w poszczególnych miastach</c:v>
                </c:pt>
                <c:pt idx="1">
                  <c:v>Sopot</c:v>
                </c:pt>
              </c:strCache>
            </c:strRef>
          </c:tx>
          <c:invertIfNegative val="0"/>
          <c:cat>
            <c:strRef>
              <c:f>'Zadanie 4'!$A$6:$A$16</c:f>
              <c:strCache>
                <c:ptCount val="11"/>
                <c:pt idx="0">
                  <c:v>Pomidory</c:v>
                </c:pt>
                <c:pt idx="1">
                  <c:v>Jabłka</c:v>
                </c:pt>
                <c:pt idx="2">
                  <c:v>Gruszki</c:v>
                </c:pt>
                <c:pt idx="3">
                  <c:v>Mąka pszenna</c:v>
                </c:pt>
                <c:pt idx="4">
                  <c:v>Cukier</c:v>
                </c:pt>
                <c:pt idx="5">
                  <c:v>Ziemniaki</c:v>
                </c:pt>
                <c:pt idx="6">
                  <c:v>Ogórki szklarniowe</c:v>
                </c:pt>
                <c:pt idx="7">
                  <c:v>Cebula</c:v>
                </c:pt>
                <c:pt idx="8">
                  <c:v>Seler</c:v>
                </c:pt>
                <c:pt idx="9">
                  <c:v>Marchew</c:v>
                </c:pt>
                <c:pt idx="10">
                  <c:v>Buraki</c:v>
                </c:pt>
              </c:strCache>
            </c:strRef>
          </c:cat>
          <c:val>
            <c:numRef>
              <c:f>'Zadanie 4'!$D$6:$D$16</c:f>
              <c:numCache>
                <c:formatCode>#\ ##0.00\ "zł"</c:formatCode>
                <c:ptCount val="11"/>
                <c:pt idx="0">
                  <c:v>5.6</c:v>
                </c:pt>
                <c:pt idx="1">
                  <c:v>2.2999999999999998</c:v>
                </c:pt>
                <c:pt idx="2">
                  <c:v>5.4</c:v>
                </c:pt>
                <c:pt idx="3">
                  <c:v>2.2000000000000002</c:v>
                </c:pt>
                <c:pt idx="4">
                  <c:v>3.2</c:v>
                </c:pt>
                <c:pt idx="5">
                  <c:v>0.85</c:v>
                </c:pt>
                <c:pt idx="6">
                  <c:v>7.2</c:v>
                </c:pt>
                <c:pt idx="7">
                  <c:v>1.9</c:v>
                </c:pt>
                <c:pt idx="8">
                  <c:v>3.5</c:v>
                </c:pt>
                <c:pt idx="9">
                  <c:v>3.3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A-443A-BE53-6A5489F3F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4768"/>
        <c:axId val="86546304"/>
      </c:barChart>
      <c:catAx>
        <c:axId val="86544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46304"/>
        <c:crosses val="autoZero"/>
        <c:auto val="1"/>
        <c:lblAlgn val="ctr"/>
        <c:lblOffset val="100"/>
        <c:noMultiLvlLbl val="0"/>
      </c:catAx>
      <c:valAx>
        <c:axId val="86546304"/>
        <c:scaling>
          <c:orientation val="minMax"/>
        </c:scaling>
        <c:delete val="0"/>
        <c:axPos val="l"/>
        <c:majorGridlines/>
        <c:numFmt formatCode="#\ ##0.00\ &quot;zł&quot;" sourceLinked="1"/>
        <c:majorTickMark val="out"/>
        <c:minorTickMark val="none"/>
        <c:tickLblPos val="nextTo"/>
        <c:crossAx val="86544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38100</xdr:rowOff>
    </xdr:from>
    <xdr:to>
      <xdr:col>9</xdr:col>
      <xdr:colOff>247650</xdr:colOff>
      <xdr:row>54</xdr:row>
      <xdr:rowOff>104775</xdr:rowOff>
    </xdr:to>
    <xdr:sp macro="" textlink="">
      <xdr:nvSpPr>
        <xdr:cNvPr id="2" name="Teks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7667625"/>
          <a:ext cx="7096125" cy="31432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ARKUSZ PRZY UZYCIU </a:t>
          </a:r>
          <a:r>
            <a:rPr lang="pl-PL" sz="1200" b="1" i="0" u="none" strike="noStrike" baseline="0">
              <a:solidFill>
                <a:srgbClr val="333399"/>
              </a:solidFill>
              <a:latin typeface="Arial CE"/>
              <a:cs typeface="Arial CE"/>
            </a:rPr>
            <a:t>FUNKCJI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WYKONUJE DZIAŁANIA NA </a:t>
          </a:r>
          <a:r>
            <a:rPr lang="pl-PL" sz="14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KOMÓRKACH,</a:t>
          </a:r>
          <a:r>
            <a:rPr lang="pl-PL" sz="12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 NIE LICZBACH </a:t>
          </a:r>
          <a:r>
            <a:rPr lang="pl-PL" sz="1800" b="1" i="0" u="none" strike="noStrike" baseline="0">
              <a:solidFill>
                <a:srgbClr val="333399"/>
              </a:solidFill>
              <a:latin typeface="Arial CE"/>
              <a:cs typeface="Arial CE"/>
            </a:rPr>
            <a:t>!!!</a:t>
          </a:r>
          <a:endParaRPr lang="pl-PL" sz="1200" b="1" i="0" u="none" strike="noStrike" baseline="0">
            <a:solidFill>
              <a:srgbClr val="FF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2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Dodawanie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:  =suma(komórki, które chcemy dodać), np.: =suma(C2:C8)  Enter</a:t>
          </a: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Odejmowanie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=C2-D2  Enter</a:t>
          </a: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mnożenie: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=C2*D2  Enter</a:t>
          </a: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dzielenie: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=C2/D2  Enter</a:t>
          </a:r>
        </a:p>
        <a:p>
          <a:pPr algn="l" rtl="0">
            <a:defRPr sz="1000"/>
          </a:pPr>
          <a:endParaRPr lang="pl-PL" sz="12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Wyliczanie średniej: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=średnia(zakres komórek z których chcemy obliczyć średnią) Enter</a:t>
          </a:r>
        </a:p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np.: =średnia(F4:F12)</a:t>
          </a: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Wyliczanie minimalnej wartości: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=min(zakres komórek z których chcemy wskazać najmniejszą wartość. Enter</a:t>
          </a:r>
        </a:p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np.: =min(F4:F12)</a:t>
          </a: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Wyliczanie największej wartości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: =max(zakres komórek) Enter</a:t>
          </a:r>
        </a:p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np.: =max(F4:F12)</a:t>
          </a:r>
        </a:p>
        <a:p>
          <a:pPr algn="l" rtl="0">
            <a:defRPr sz="1000"/>
          </a:pPr>
          <a:endParaRPr lang="pl-PL" sz="12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593481</xdr:colOff>
      <xdr:row>1</xdr:row>
      <xdr:rowOff>43963</xdr:rowOff>
    </xdr:from>
    <xdr:to>
      <xdr:col>14</xdr:col>
      <xdr:colOff>58616</xdr:colOff>
      <xdr:row>8</xdr:row>
      <xdr:rowOff>58616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82308" y="285751"/>
          <a:ext cx="4938346" cy="122359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1.  Ceny podane w kolumnach B, C i D sformatuj jako walutowe (zł) z dwoma </a:t>
          </a:r>
          <a:br>
            <a:rPr lang="pl-PL" sz="1100"/>
          </a:br>
          <a:r>
            <a:rPr lang="pl-PL" sz="1100"/>
            <a:t>      miejscami po przecinku.</a:t>
          </a:r>
        </a:p>
        <a:p>
          <a:r>
            <a:rPr lang="pl-PL" sz="1100"/>
            <a:t>2.</a:t>
          </a:r>
          <a:r>
            <a:rPr lang="pl-PL" sz="1100" baseline="0"/>
            <a:t>  </a:t>
          </a:r>
          <a:r>
            <a:rPr lang="pl-PL" sz="1100"/>
            <a:t>Oblicz średnią cenę w Trójmieście poszczególnych produktów (kolumna E).</a:t>
          </a:r>
        </a:p>
        <a:p>
          <a:r>
            <a:rPr lang="pl-PL" sz="1100"/>
            <a:t>3.  Rozbuduj tabelkę o odpowiednie komórki tak, aby przedstawiała ona cenę za </a:t>
          </a:r>
          <a:br>
            <a:rPr lang="pl-PL" sz="1100"/>
          </a:br>
          <a:r>
            <a:rPr lang="pl-PL" sz="1100"/>
            <a:t>     zakupy wymienionych produktów w każdym z trzech miast.</a:t>
          </a:r>
        </a:p>
        <a:p>
          <a:r>
            <a:rPr lang="pl-PL" sz="1100"/>
            <a:t>4.  Odpowiedz na pytanie poniżej</a:t>
          </a:r>
          <a:r>
            <a:rPr lang="pl-PL" sz="1100" baseline="0"/>
            <a:t> tabeli.</a:t>
          </a:r>
          <a:endParaRPr lang="pl-PL" sz="1100"/>
        </a:p>
      </xdr:txBody>
    </xdr:sp>
    <xdr:clientData/>
  </xdr:twoCellAnchor>
  <xdr:twoCellAnchor>
    <xdr:from>
      <xdr:col>0</xdr:col>
      <xdr:colOff>0</xdr:colOff>
      <xdr:row>0</xdr:row>
      <xdr:rowOff>161192</xdr:rowOff>
    </xdr:from>
    <xdr:to>
      <xdr:col>5</xdr:col>
      <xdr:colOff>7328</xdr:colOff>
      <xdr:row>2</xdr:row>
      <xdr:rowOff>87923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161192"/>
          <a:ext cx="4396155" cy="410308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1600" b="1"/>
            <a:t>ZAKUPY W TRÓJMIEŚCIE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272761</xdr:colOff>
      <xdr:row>4</xdr:row>
      <xdr:rowOff>23379</xdr:rowOff>
    </xdr:from>
    <xdr:to>
      <xdr:col>13</xdr:col>
      <xdr:colOff>316057</xdr:colOff>
      <xdr:row>26</xdr:row>
      <xdr:rowOff>133349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8659</xdr:colOff>
      <xdr:row>1</xdr:row>
      <xdr:rowOff>34636</xdr:rowOff>
    </xdr:from>
    <xdr:to>
      <xdr:col>21</xdr:col>
      <xdr:colOff>17318</xdr:colOff>
      <xdr:row>3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543059" y="196561"/>
          <a:ext cx="6561859" cy="40351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/>
            <a:t>Kożystając</a:t>
          </a:r>
          <a:r>
            <a:rPr lang="pl-PL" sz="1100" baseline="0"/>
            <a:t> z wykresu do zadania 2 odpowiedz na pytania poniżej, wpisując odpowiedź w niebieskie pole.</a:t>
          </a:r>
          <a:endParaRPr lang="pl-PL" sz="1100"/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10</xdr:col>
      <xdr:colOff>490905</xdr:colOff>
      <xdr:row>3</xdr:row>
      <xdr:rowOff>86458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90750" y="161925"/>
          <a:ext cx="4396155" cy="410308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1600" b="1"/>
            <a:t>ZAKUPY W TRÓJMIEŚCIE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13</xdr:col>
      <xdr:colOff>38100</xdr:colOff>
      <xdr:row>3</xdr:row>
      <xdr:rowOff>123825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180975"/>
          <a:ext cx="8229600" cy="42862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20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Zbiórka makulatury w Szkole Podstawowej</a:t>
          </a:r>
          <a:r>
            <a:rPr lang="pl-PL" sz="200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w Koziej Wólce</a:t>
          </a:r>
          <a:endParaRPr lang="pl-PL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609599</xdr:colOff>
      <xdr:row>1</xdr:row>
      <xdr:rowOff>76200</xdr:rowOff>
    </xdr:from>
    <xdr:to>
      <xdr:col>21</xdr:col>
      <xdr:colOff>581025</xdr:colOff>
      <xdr:row>8</xdr:row>
      <xdr:rowOff>47626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848849" y="238125"/>
          <a:ext cx="4848226" cy="13049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1100" b="1"/>
            <a:t>1.  Stosując</a:t>
          </a:r>
          <a:r>
            <a:rPr lang="pl-PL" sz="1100" b="1" baseline="0"/>
            <a:t> odpowiednie funkcje matematyczne oblicz:</a:t>
          </a:r>
        </a:p>
        <a:p>
          <a:r>
            <a:rPr lang="pl-PL" sz="1100" baseline="0"/>
            <a:t>     - Ile makulatury w ciagu roku szkolnego zebarła kazda klasa?</a:t>
          </a:r>
        </a:p>
        <a:p>
          <a:r>
            <a:rPr lang="pl-PL" sz="1100" baseline="0"/>
            <a:t>     - Jaka była średnia  miesięczna zebranej makulatury w poszczególnych klasach?</a:t>
          </a:r>
        </a:p>
        <a:p>
          <a:r>
            <a:rPr lang="pl-PL" sz="1100" baseline="0"/>
            <a:t>     - Ile makulatury zebrały wszystkie klasy w poszczególnych miesiącach?</a:t>
          </a:r>
        </a:p>
        <a:p>
          <a:r>
            <a:rPr lang="pl-PL" sz="1100" baseline="0"/>
            <a:t>     - Jaka była średnia zbiórki makulatury każdego miesiąca w tej szkole?</a:t>
          </a:r>
        </a:p>
        <a:p>
          <a:r>
            <a:rPr lang="pl-PL" sz="1100" b="1" baseline="0"/>
            <a:t>2.  Odpowiedz na pytania poniżej wpisując odpowiedź w kolorowe pola.</a:t>
          </a:r>
          <a:endParaRPr lang="pl-PL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9</xdr:col>
      <xdr:colOff>352425</xdr:colOff>
      <xdr:row>25</xdr:row>
      <xdr:rowOff>95250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09600" y="5734050"/>
          <a:ext cx="7820025" cy="8953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ct val="150000"/>
            </a:lnSpc>
          </a:pPr>
          <a:r>
            <a:rPr lang="pl-PL" sz="1200">
              <a:latin typeface="Arial" pitchFamily="34" charset="0"/>
              <a:cs typeface="Arial" pitchFamily="34" charset="0"/>
            </a:rPr>
            <a:t>1.  Wykonaj działania matematyczne w kolumnach od D do I stosując odpowiednie funkcje matematyczne.</a:t>
          </a:r>
        </a:p>
        <a:p>
          <a:pPr>
            <a:lnSpc>
              <a:spcPct val="150000"/>
            </a:lnSpc>
          </a:pPr>
          <a:r>
            <a:rPr lang="pl-PL" sz="1200">
              <a:latin typeface="Arial" pitchFamily="34" charset="0"/>
              <a:cs typeface="Arial" pitchFamily="34" charset="0"/>
            </a:rPr>
            <a:t>2.  W wierszu 18 zastosuj </a:t>
          </a:r>
          <a:r>
            <a:rPr lang="pl-PL" sz="1200" b="1">
              <a:latin typeface="Arial" pitchFamily="34" charset="0"/>
              <a:cs typeface="Arial" pitchFamily="34" charset="0"/>
            </a:rPr>
            <a:t>funkcję SUMA </a:t>
          </a:r>
          <a:r>
            <a:rPr lang="pl-PL" sz="1200">
              <a:latin typeface="Arial" pitchFamily="34" charset="0"/>
              <a:cs typeface="Arial" pitchFamily="34" charset="0"/>
            </a:rPr>
            <a:t>do zsumowania  obliczonych wartości w poszczególnych kolumnach.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>
              <a:latin typeface="Arial" pitchFamily="34" charset="0"/>
              <a:cs typeface="Arial" pitchFamily="34" charset="0"/>
            </a:rPr>
            <a:t>3.  W wierszu 19 zastosuj </a:t>
          </a:r>
          <a:r>
            <a:rPr lang="pl-PL" sz="1200" b="1">
              <a:latin typeface="Arial" pitchFamily="34" charset="0"/>
              <a:cs typeface="Arial" pitchFamily="34" charset="0"/>
            </a:rPr>
            <a:t>funkcję ŚREDNIA</a:t>
          </a:r>
          <a:r>
            <a:rPr lang="pl-PL" sz="1200" b="1" baseline="0">
              <a:latin typeface="Arial" pitchFamily="34" charset="0"/>
              <a:cs typeface="Arial" pitchFamily="34" charset="0"/>
            </a:rPr>
            <a:t> </a:t>
          </a:r>
          <a:r>
            <a:rPr lang="pl-PL" sz="1200" baseline="0">
              <a:latin typeface="Arial" pitchFamily="34" charset="0"/>
              <a:cs typeface="Arial" pitchFamily="34" charset="0"/>
            </a:rPr>
            <a:t>do obliczenia średnich wartości w poszczególnych kolumnach.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9"/>
  <sheetViews>
    <sheetView workbookViewId="0">
      <selection activeCell="E28" sqref="E28"/>
    </sheetView>
  </sheetViews>
  <sheetFormatPr defaultRowHeight="13.2"/>
  <cols>
    <col min="1" max="14" width="5.6640625" customWidth="1"/>
  </cols>
  <sheetData>
    <row r="1" spans="4:11" ht="10.5" customHeight="1" thickBot="1">
      <c r="D1" s="31"/>
      <c r="E1" s="31"/>
      <c r="F1" s="31"/>
      <c r="G1" s="31"/>
      <c r="H1" s="31"/>
      <c r="I1" s="31"/>
      <c r="J1" s="31"/>
      <c r="K1" s="31"/>
    </row>
    <row r="2" spans="4:11" ht="16.5" customHeight="1">
      <c r="D2" s="32" t="s">
        <v>61</v>
      </c>
      <c r="E2" s="33" t="s">
        <v>62</v>
      </c>
      <c r="F2" s="34" t="s">
        <v>63</v>
      </c>
      <c r="G2" s="35" t="s">
        <v>64</v>
      </c>
      <c r="H2" s="36" t="s">
        <v>65</v>
      </c>
      <c r="I2" s="37" t="s">
        <v>66</v>
      </c>
      <c r="J2" s="38" t="s">
        <v>67</v>
      </c>
      <c r="K2" s="39" t="s">
        <v>68</v>
      </c>
    </row>
    <row r="3" spans="4:11" ht="16.5" customHeight="1">
      <c r="D3" s="40" t="s">
        <v>67</v>
      </c>
      <c r="E3" s="41" t="s">
        <v>67</v>
      </c>
      <c r="F3" s="42" t="s">
        <v>67</v>
      </c>
      <c r="G3" s="43" t="s">
        <v>69</v>
      </c>
      <c r="H3" s="44" t="s">
        <v>64</v>
      </c>
      <c r="I3" s="45" t="s">
        <v>70</v>
      </c>
      <c r="J3" s="46" t="s">
        <v>62</v>
      </c>
      <c r="K3" s="47" t="s">
        <v>71</v>
      </c>
    </row>
    <row r="4" spans="4:11" ht="16.5" customHeight="1">
      <c r="D4" s="48" t="s">
        <v>72</v>
      </c>
      <c r="E4" s="42" t="s">
        <v>73</v>
      </c>
      <c r="F4" s="43" t="s">
        <v>74</v>
      </c>
      <c r="G4" s="44" t="s">
        <v>65</v>
      </c>
      <c r="H4" s="45" t="s">
        <v>75</v>
      </c>
      <c r="I4" s="46" t="s">
        <v>65</v>
      </c>
      <c r="J4" s="49" t="s">
        <v>76</v>
      </c>
      <c r="K4" s="50" t="s">
        <v>70</v>
      </c>
    </row>
    <row r="5" spans="4:11" ht="16.5" customHeight="1">
      <c r="D5" s="51" t="s">
        <v>70</v>
      </c>
      <c r="E5" s="43" t="s">
        <v>77</v>
      </c>
      <c r="F5" s="44" t="s">
        <v>62</v>
      </c>
      <c r="G5" s="45" t="s">
        <v>67</v>
      </c>
      <c r="H5" s="46" t="s">
        <v>78</v>
      </c>
      <c r="I5" s="49" t="s">
        <v>63</v>
      </c>
      <c r="J5" s="41" t="s">
        <v>73</v>
      </c>
      <c r="K5" s="52" t="s">
        <v>61</v>
      </c>
    </row>
    <row r="6" spans="4:11" ht="16.5" customHeight="1">
      <c r="D6" s="53" t="s">
        <v>78</v>
      </c>
      <c r="E6" s="44" t="s">
        <v>79</v>
      </c>
      <c r="F6" s="45" t="s">
        <v>80</v>
      </c>
      <c r="G6" s="46" t="s">
        <v>70</v>
      </c>
      <c r="H6" s="49" t="s">
        <v>74</v>
      </c>
      <c r="I6" s="41" t="s">
        <v>76</v>
      </c>
      <c r="J6" s="42" t="s">
        <v>74</v>
      </c>
      <c r="K6" s="54" t="s">
        <v>71</v>
      </c>
    </row>
    <row r="7" spans="4:11" ht="16.5" customHeight="1">
      <c r="D7" s="55" t="s">
        <v>74</v>
      </c>
      <c r="E7" s="45" t="s">
        <v>81</v>
      </c>
      <c r="F7" s="46" t="s">
        <v>66</v>
      </c>
      <c r="G7" s="49" t="s">
        <v>78</v>
      </c>
      <c r="H7" s="41" t="s">
        <v>62</v>
      </c>
      <c r="I7" s="42" t="s">
        <v>75</v>
      </c>
      <c r="J7" s="43" t="s">
        <v>78</v>
      </c>
      <c r="K7" s="56" t="s">
        <v>78</v>
      </c>
    </row>
    <row r="8" spans="4:11" ht="16.5" customHeight="1">
      <c r="D8" s="57" t="s">
        <v>74</v>
      </c>
      <c r="E8" s="46" t="s">
        <v>72</v>
      </c>
      <c r="F8" s="49" t="s">
        <v>75</v>
      </c>
      <c r="G8" s="41" t="s">
        <v>63</v>
      </c>
      <c r="H8" s="42" t="s">
        <v>67</v>
      </c>
      <c r="I8" s="43" t="s">
        <v>72</v>
      </c>
      <c r="J8" s="44" t="s">
        <v>79</v>
      </c>
      <c r="K8" s="58" t="s">
        <v>64</v>
      </c>
    </row>
    <row r="9" spans="4:11" ht="16.5" customHeight="1">
      <c r="D9" s="40" t="s">
        <v>76</v>
      </c>
      <c r="E9" s="49" t="s">
        <v>77</v>
      </c>
      <c r="F9" s="41" t="s">
        <v>80</v>
      </c>
      <c r="G9" s="42" t="s">
        <v>72</v>
      </c>
      <c r="H9" s="43" t="s">
        <v>61</v>
      </c>
      <c r="I9" s="44" t="s">
        <v>64</v>
      </c>
      <c r="J9" s="45" t="s">
        <v>64</v>
      </c>
      <c r="K9" s="59" t="s">
        <v>72</v>
      </c>
    </row>
    <row r="10" spans="4:11" ht="16.5" customHeight="1">
      <c r="D10" s="60" t="s">
        <v>77</v>
      </c>
      <c r="E10" s="41" t="s">
        <v>65</v>
      </c>
      <c r="F10" s="42" t="s">
        <v>79</v>
      </c>
      <c r="G10" s="43" t="s">
        <v>67</v>
      </c>
      <c r="H10" s="44" t="s">
        <v>81</v>
      </c>
      <c r="I10" s="45" t="s">
        <v>68</v>
      </c>
      <c r="J10" s="46" t="s">
        <v>82</v>
      </c>
      <c r="K10" s="47" t="s">
        <v>77</v>
      </c>
    </row>
    <row r="11" spans="4:11" ht="16.5" customHeight="1">
      <c r="D11" s="48" t="s">
        <v>78</v>
      </c>
      <c r="E11" s="42" t="s">
        <v>82</v>
      </c>
      <c r="F11" s="43" t="s">
        <v>63</v>
      </c>
      <c r="G11" s="44" t="s">
        <v>64</v>
      </c>
      <c r="H11" s="45" t="s">
        <v>80</v>
      </c>
      <c r="I11" s="46" t="s">
        <v>82</v>
      </c>
      <c r="J11" s="49" t="s">
        <v>76</v>
      </c>
      <c r="K11" s="50" t="s">
        <v>78</v>
      </c>
    </row>
    <row r="12" spans="4:11" ht="16.5" customHeight="1">
      <c r="D12" s="51" t="s">
        <v>81</v>
      </c>
      <c r="E12" s="43" t="s">
        <v>81</v>
      </c>
      <c r="F12" s="44" t="s">
        <v>78</v>
      </c>
      <c r="G12" s="45" t="s">
        <v>83</v>
      </c>
      <c r="H12" s="46" t="s">
        <v>81</v>
      </c>
      <c r="I12" s="49" t="s">
        <v>67</v>
      </c>
      <c r="J12" s="41" t="s">
        <v>70</v>
      </c>
      <c r="K12" s="52" t="s">
        <v>80</v>
      </c>
    </row>
    <row r="13" spans="4:11" ht="16.5" customHeight="1">
      <c r="D13" s="53" t="s">
        <v>71</v>
      </c>
      <c r="E13" s="44" t="s">
        <v>74</v>
      </c>
      <c r="F13" s="45" t="s">
        <v>67</v>
      </c>
      <c r="G13" s="46" t="s">
        <v>75</v>
      </c>
      <c r="H13" s="49" t="s">
        <v>70</v>
      </c>
      <c r="I13" s="41" t="s">
        <v>81</v>
      </c>
      <c r="J13" s="42" t="s">
        <v>64</v>
      </c>
      <c r="K13" s="54" t="s">
        <v>81</v>
      </c>
    </row>
    <row r="14" spans="4:11" ht="16.5" customHeight="1">
      <c r="D14" s="55" t="s">
        <v>65</v>
      </c>
      <c r="E14" s="45" t="s">
        <v>66</v>
      </c>
      <c r="F14" s="46" t="s">
        <v>70</v>
      </c>
      <c r="G14" s="49" t="s">
        <v>73</v>
      </c>
      <c r="H14" s="41" t="s">
        <v>72</v>
      </c>
      <c r="I14" s="42" t="s">
        <v>79</v>
      </c>
      <c r="J14" s="43" t="s">
        <v>81</v>
      </c>
      <c r="K14" s="56" t="s">
        <v>69</v>
      </c>
    </row>
    <row r="15" spans="4:11" ht="16.5" customHeight="1">
      <c r="D15" s="57" t="s">
        <v>67</v>
      </c>
      <c r="E15" s="46" t="s">
        <v>61</v>
      </c>
      <c r="F15" s="49" t="s">
        <v>71</v>
      </c>
      <c r="G15" s="41" t="s">
        <v>84</v>
      </c>
      <c r="H15" s="42" t="s">
        <v>68</v>
      </c>
      <c r="I15" s="43" t="s">
        <v>65</v>
      </c>
      <c r="J15" s="44" t="s">
        <v>62</v>
      </c>
      <c r="K15" s="58" t="s">
        <v>75</v>
      </c>
    </row>
    <row r="16" spans="4:11" ht="16.5" customHeight="1">
      <c r="D16" s="40" t="s">
        <v>75</v>
      </c>
      <c r="E16" s="49" t="s">
        <v>70</v>
      </c>
      <c r="F16" s="41" t="s">
        <v>67</v>
      </c>
      <c r="G16" s="42" t="s">
        <v>76</v>
      </c>
      <c r="H16" s="43" t="s">
        <v>77</v>
      </c>
      <c r="I16" s="44" t="s">
        <v>81</v>
      </c>
      <c r="J16" s="45" t="s">
        <v>70</v>
      </c>
      <c r="K16" s="59" t="s">
        <v>67</v>
      </c>
    </row>
    <row r="17" spans="2:13" ht="16.5" customHeight="1">
      <c r="D17" s="60" t="s">
        <v>67</v>
      </c>
      <c r="E17" s="41" t="s">
        <v>61</v>
      </c>
      <c r="F17" s="42" t="s">
        <v>72</v>
      </c>
      <c r="G17" s="43" t="s">
        <v>63</v>
      </c>
      <c r="H17" s="44" t="s">
        <v>71</v>
      </c>
      <c r="I17" s="45" t="s">
        <v>78</v>
      </c>
      <c r="J17" s="46" t="s">
        <v>64</v>
      </c>
      <c r="K17" s="47" t="s">
        <v>81</v>
      </c>
    </row>
    <row r="18" spans="2:13" ht="16.5" customHeight="1">
      <c r="D18" s="48" t="s">
        <v>80</v>
      </c>
      <c r="E18" s="42" t="s">
        <v>72</v>
      </c>
      <c r="F18" s="43" t="s">
        <v>75</v>
      </c>
      <c r="G18" s="44" t="s">
        <v>67</v>
      </c>
      <c r="H18" s="45" t="s">
        <v>63</v>
      </c>
      <c r="I18" s="46" t="s">
        <v>73</v>
      </c>
      <c r="J18" s="49" t="s">
        <v>81</v>
      </c>
      <c r="K18" s="50" t="s">
        <v>72</v>
      </c>
      <c r="M18" s="61"/>
    </row>
    <row r="19" spans="2:13" ht="16.5" customHeight="1" thickBot="1">
      <c r="D19" s="62" t="s">
        <v>70</v>
      </c>
      <c r="E19" s="63" t="s">
        <v>84</v>
      </c>
      <c r="F19" s="64" t="s">
        <v>66</v>
      </c>
      <c r="G19" s="65" t="s">
        <v>62</v>
      </c>
      <c r="H19" s="66" t="s">
        <v>70</v>
      </c>
      <c r="I19" s="67" t="s">
        <v>62</v>
      </c>
      <c r="J19" s="68" t="s">
        <v>61</v>
      </c>
      <c r="K19" s="69" t="s">
        <v>81</v>
      </c>
    </row>
    <row r="21" spans="2:13" ht="13.8" thickBot="1"/>
    <row r="22" spans="2:13">
      <c r="E22" s="70" t="s">
        <v>85</v>
      </c>
      <c r="F22" s="71" t="s">
        <v>86</v>
      </c>
      <c r="G22" s="71" t="s">
        <v>87</v>
      </c>
      <c r="H22" s="71" t="s">
        <v>88</v>
      </c>
      <c r="I22" s="71" t="s">
        <v>89</v>
      </c>
      <c r="J22" s="72" t="s">
        <v>90</v>
      </c>
    </row>
    <row r="23" spans="2:13" ht="20.100000000000001" customHeight="1" thickBot="1">
      <c r="E23" s="73"/>
      <c r="F23" s="74"/>
      <c r="G23" s="74"/>
      <c r="H23" s="74"/>
      <c r="I23" s="74"/>
      <c r="J23" s="75"/>
      <c r="K23" s="31"/>
    </row>
    <row r="24" spans="2:13" ht="13.8" thickBot="1">
      <c r="C24" s="31"/>
      <c r="D24" s="31"/>
      <c r="E24" s="31"/>
      <c r="F24" s="31"/>
      <c r="G24" s="31"/>
      <c r="H24" s="31"/>
      <c r="I24" s="31"/>
      <c r="J24" s="31"/>
      <c r="K24" s="31"/>
    </row>
    <row r="25" spans="2:13">
      <c r="B25" s="70" t="s">
        <v>91</v>
      </c>
      <c r="C25" s="71" t="s">
        <v>92</v>
      </c>
      <c r="D25" s="71" t="s">
        <v>93</v>
      </c>
      <c r="E25" s="71" t="s">
        <v>94</v>
      </c>
      <c r="F25" s="71" t="s">
        <v>95</v>
      </c>
      <c r="G25" s="71" t="s">
        <v>96</v>
      </c>
      <c r="H25" s="71" t="s">
        <v>97</v>
      </c>
      <c r="I25" s="71" t="s">
        <v>98</v>
      </c>
      <c r="J25" s="71" t="s">
        <v>99</v>
      </c>
      <c r="K25" s="71" t="s">
        <v>100</v>
      </c>
      <c r="L25" s="71" t="s">
        <v>101</v>
      </c>
      <c r="M25" s="72" t="s">
        <v>102</v>
      </c>
    </row>
    <row r="26" spans="2:13" ht="20.100000000000001" customHeight="1" thickBo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2:13">
      <c r="C27" s="31"/>
      <c r="D27" s="31"/>
      <c r="E27" s="31"/>
      <c r="F27" s="31"/>
      <c r="G27" s="31"/>
      <c r="H27" s="31"/>
      <c r="I27" s="31"/>
      <c r="J27" s="31"/>
      <c r="K27" s="31"/>
    </row>
    <row r="28" spans="2:13">
      <c r="C28" s="31"/>
      <c r="D28" s="31"/>
      <c r="E28" s="31"/>
      <c r="F28" s="31"/>
      <c r="G28" s="31"/>
      <c r="H28" s="31"/>
      <c r="I28" s="31"/>
      <c r="J28" s="31"/>
      <c r="K28" s="31"/>
    </row>
    <row r="29" spans="2:13">
      <c r="C29" s="31"/>
      <c r="D29" s="31"/>
      <c r="E29" s="31"/>
      <c r="F29" s="31"/>
      <c r="G29" s="31"/>
      <c r="H29" s="31"/>
      <c r="I29" s="31"/>
      <c r="J29" s="31"/>
      <c r="K29" s="31"/>
    </row>
    <row r="30" spans="2:13">
      <c r="C30" s="31"/>
      <c r="D30" s="31"/>
      <c r="E30" s="31"/>
      <c r="F30" s="31"/>
      <c r="G30" s="31"/>
      <c r="H30" s="31"/>
      <c r="I30" s="31"/>
      <c r="J30" s="31"/>
      <c r="K30" s="31"/>
    </row>
    <row r="31" spans="2:13">
      <c r="C31" s="31"/>
      <c r="D31" s="31"/>
      <c r="E31" s="31"/>
      <c r="F31" s="31"/>
      <c r="G31" s="31"/>
      <c r="H31" s="31"/>
      <c r="I31" s="31"/>
      <c r="J31" s="31"/>
      <c r="K31" s="31"/>
    </row>
    <row r="32" spans="2:13">
      <c r="C32" s="31"/>
      <c r="D32" s="31"/>
      <c r="E32" s="31"/>
      <c r="F32" s="31"/>
      <c r="G32" s="31"/>
      <c r="H32" s="31"/>
      <c r="I32" s="31"/>
      <c r="J32" s="31"/>
      <c r="K32" s="31"/>
    </row>
    <row r="33" spans="1:1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2"/>
  <sheetViews>
    <sheetView workbookViewId="0">
      <selection activeCell="L12" sqref="L12"/>
    </sheetView>
  </sheetViews>
  <sheetFormatPr defaultRowHeight="13.2"/>
  <cols>
    <col min="1" max="1" width="14.88671875" customWidth="1"/>
    <col min="2" max="2" width="10.5546875" customWidth="1"/>
    <col min="3" max="3" width="9.88671875" customWidth="1"/>
    <col min="4" max="4" width="10.109375" customWidth="1"/>
    <col min="5" max="5" width="12.6640625" customWidth="1"/>
    <col min="6" max="6" width="13.5546875" customWidth="1"/>
  </cols>
  <sheetData>
    <row r="2" spans="1:10" ht="13.8" thickBot="1">
      <c r="A2" s="116"/>
      <c r="F2" s="116"/>
    </row>
    <row r="3" spans="1:10" ht="26.25" customHeight="1" thickTop="1">
      <c r="A3" s="128" t="s">
        <v>130</v>
      </c>
      <c r="B3" s="127" t="s">
        <v>131</v>
      </c>
      <c r="C3" s="127"/>
      <c r="D3" s="127"/>
      <c r="E3" s="130" t="s">
        <v>135</v>
      </c>
      <c r="F3" s="132" t="s">
        <v>136</v>
      </c>
    </row>
    <row r="4" spans="1:10" ht="38.25" customHeight="1">
      <c r="A4" s="129"/>
      <c r="B4" s="115" t="s">
        <v>132</v>
      </c>
      <c r="C4" s="115" t="s">
        <v>133</v>
      </c>
      <c r="D4" s="115" t="s">
        <v>134</v>
      </c>
      <c r="E4" s="131"/>
      <c r="F4" s="133"/>
    </row>
    <row r="5" spans="1:10" ht="24.9" customHeight="1">
      <c r="A5" s="118" t="s">
        <v>36</v>
      </c>
      <c r="B5" s="125">
        <v>15</v>
      </c>
      <c r="C5" s="125">
        <v>8</v>
      </c>
      <c r="D5" s="125">
        <v>21</v>
      </c>
      <c r="E5" s="122"/>
      <c r="F5" s="123"/>
      <c r="G5" s="117"/>
    </row>
    <row r="6" spans="1:10" ht="24.9" customHeight="1">
      <c r="A6" s="118" t="s">
        <v>37</v>
      </c>
      <c r="B6" s="125">
        <v>5</v>
      </c>
      <c r="C6" s="125">
        <v>4</v>
      </c>
      <c r="D6" s="125">
        <v>6</v>
      </c>
      <c r="E6" s="122"/>
      <c r="F6" s="123"/>
      <c r="G6" s="117"/>
    </row>
    <row r="7" spans="1:10" ht="24.9" customHeight="1">
      <c r="A7" s="118" t="s">
        <v>38</v>
      </c>
      <c r="B7" s="125">
        <v>10</v>
      </c>
      <c r="C7" s="125">
        <v>18</v>
      </c>
      <c r="D7" s="125">
        <v>12</v>
      </c>
      <c r="E7" s="122"/>
      <c r="F7" s="123"/>
      <c r="G7" s="117"/>
      <c r="J7" s="120"/>
    </row>
    <row r="8" spans="1:10" ht="24.9" customHeight="1">
      <c r="A8" s="118" t="s">
        <v>39</v>
      </c>
      <c r="B8" s="125">
        <v>12</v>
      </c>
      <c r="C8" s="125">
        <v>2</v>
      </c>
      <c r="D8" s="125">
        <v>9</v>
      </c>
      <c r="E8" s="122"/>
      <c r="F8" s="124"/>
    </row>
    <row r="9" spans="1:10" ht="24.9" customHeight="1">
      <c r="A9" s="118" t="s">
        <v>40</v>
      </c>
      <c r="B9" s="125">
        <v>11</v>
      </c>
      <c r="C9" s="125">
        <v>12</v>
      </c>
      <c r="D9" s="125">
        <v>11</v>
      </c>
      <c r="E9" s="122"/>
      <c r="F9" s="124"/>
    </row>
    <row r="10" spans="1:10" ht="24.9" customHeight="1">
      <c r="A10" s="118" t="s">
        <v>41</v>
      </c>
      <c r="B10" s="125">
        <v>9</v>
      </c>
      <c r="C10" s="125">
        <v>7</v>
      </c>
      <c r="D10" s="125">
        <v>9</v>
      </c>
      <c r="E10" s="122"/>
      <c r="F10" s="124"/>
    </row>
    <row r="11" spans="1:10" ht="37.5" customHeight="1">
      <c r="A11" s="119" t="s">
        <v>137</v>
      </c>
      <c r="B11" s="126"/>
      <c r="C11" s="126"/>
      <c r="D11" s="126"/>
      <c r="E11" s="121"/>
      <c r="F11" s="121"/>
    </row>
    <row r="12" spans="1:10" ht="42.75" customHeight="1">
      <c r="A12" s="119" t="s">
        <v>138</v>
      </c>
      <c r="B12" s="126"/>
      <c r="C12" s="126"/>
      <c r="D12" s="126"/>
      <c r="E12" s="121"/>
      <c r="F12" s="121"/>
    </row>
  </sheetData>
  <mergeCells count="4">
    <mergeCell ref="B3:D3"/>
    <mergeCell ref="A3:A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3"/>
  <sheetViews>
    <sheetView workbookViewId="0">
      <selection activeCell="J14" sqref="J14"/>
    </sheetView>
  </sheetViews>
  <sheetFormatPr defaultRowHeight="13.8"/>
  <cols>
    <col min="1" max="1" width="5.6640625" style="76" customWidth="1"/>
    <col min="2" max="2" width="12.88671875" style="76" customWidth="1"/>
    <col min="3" max="3" width="14.6640625" style="76" customWidth="1"/>
    <col min="4" max="4" width="14.88671875" style="76" customWidth="1"/>
    <col min="5" max="5" width="13.44140625" style="76" customWidth="1"/>
    <col min="6" max="256" width="9.109375" style="76"/>
    <col min="257" max="257" width="5.6640625" style="76" customWidth="1"/>
    <col min="258" max="258" width="12.88671875" style="76" customWidth="1"/>
    <col min="259" max="259" width="14.6640625" style="76" customWidth="1"/>
    <col min="260" max="260" width="14.88671875" style="76" customWidth="1"/>
    <col min="261" max="261" width="13.44140625" style="76" customWidth="1"/>
    <col min="262" max="512" width="9.109375" style="76"/>
    <col min="513" max="513" width="5.6640625" style="76" customWidth="1"/>
    <col min="514" max="514" width="12.88671875" style="76" customWidth="1"/>
    <col min="515" max="515" width="14.6640625" style="76" customWidth="1"/>
    <col min="516" max="516" width="14.88671875" style="76" customWidth="1"/>
    <col min="517" max="517" width="13.44140625" style="76" customWidth="1"/>
    <col min="518" max="768" width="9.109375" style="76"/>
    <col min="769" max="769" width="5.6640625" style="76" customWidth="1"/>
    <col min="770" max="770" width="12.88671875" style="76" customWidth="1"/>
    <col min="771" max="771" width="14.6640625" style="76" customWidth="1"/>
    <col min="772" max="772" width="14.88671875" style="76" customWidth="1"/>
    <col min="773" max="773" width="13.44140625" style="76" customWidth="1"/>
    <col min="774" max="1024" width="9.109375" style="76"/>
    <col min="1025" max="1025" width="5.6640625" style="76" customWidth="1"/>
    <col min="1026" max="1026" width="12.88671875" style="76" customWidth="1"/>
    <col min="1027" max="1027" width="14.6640625" style="76" customWidth="1"/>
    <col min="1028" max="1028" width="14.88671875" style="76" customWidth="1"/>
    <col min="1029" max="1029" width="13.44140625" style="76" customWidth="1"/>
    <col min="1030" max="1280" width="9.109375" style="76"/>
    <col min="1281" max="1281" width="5.6640625" style="76" customWidth="1"/>
    <col min="1282" max="1282" width="12.88671875" style="76" customWidth="1"/>
    <col min="1283" max="1283" width="14.6640625" style="76" customWidth="1"/>
    <col min="1284" max="1284" width="14.88671875" style="76" customWidth="1"/>
    <col min="1285" max="1285" width="13.44140625" style="76" customWidth="1"/>
    <col min="1286" max="1536" width="9.109375" style="76"/>
    <col min="1537" max="1537" width="5.6640625" style="76" customWidth="1"/>
    <col min="1538" max="1538" width="12.88671875" style="76" customWidth="1"/>
    <col min="1539" max="1539" width="14.6640625" style="76" customWidth="1"/>
    <col min="1540" max="1540" width="14.88671875" style="76" customWidth="1"/>
    <col min="1541" max="1541" width="13.44140625" style="76" customWidth="1"/>
    <col min="1542" max="1792" width="9.109375" style="76"/>
    <col min="1793" max="1793" width="5.6640625" style="76" customWidth="1"/>
    <col min="1794" max="1794" width="12.88671875" style="76" customWidth="1"/>
    <col min="1795" max="1795" width="14.6640625" style="76" customWidth="1"/>
    <col min="1796" max="1796" width="14.88671875" style="76" customWidth="1"/>
    <col min="1797" max="1797" width="13.44140625" style="76" customWidth="1"/>
    <col min="1798" max="2048" width="9.109375" style="76"/>
    <col min="2049" max="2049" width="5.6640625" style="76" customWidth="1"/>
    <col min="2050" max="2050" width="12.88671875" style="76" customWidth="1"/>
    <col min="2051" max="2051" width="14.6640625" style="76" customWidth="1"/>
    <col min="2052" max="2052" width="14.88671875" style="76" customWidth="1"/>
    <col min="2053" max="2053" width="13.44140625" style="76" customWidth="1"/>
    <col min="2054" max="2304" width="9.109375" style="76"/>
    <col min="2305" max="2305" width="5.6640625" style="76" customWidth="1"/>
    <col min="2306" max="2306" width="12.88671875" style="76" customWidth="1"/>
    <col min="2307" max="2307" width="14.6640625" style="76" customWidth="1"/>
    <col min="2308" max="2308" width="14.88671875" style="76" customWidth="1"/>
    <col min="2309" max="2309" width="13.44140625" style="76" customWidth="1"/>
    <col min="2310" max="2560" width="9.109375" style="76"/>
    <col min="2561" max="2561" width="5.6640625" style="76" customWidth="1"/>
    <col min="2562" max="2562" width="12.88671875" style="76" customWidth="1"/>
    <col min="2563" max="2563" width="14.6640625" style="76" customWidth="1"/>
    <col min="2564" max="2564" width="14.88671875" style="76" customWidth="1"/>
    <col min="2565" max="2565" width="13.44140625" style="76" customWidth="1"/>
    <col min="2566" max="2816" width="9.109375" style="76"/>
    <col min="2817" max="2817" width="5.6640625" style="76" customWidth="1"/>
    <col min="2818" max="2818" width="12.88671875" style="76" customWidth="1"/>
    <col min="2819" max="2819" width="14.6640625" style="76" customWidth="1"/>
    <col min="2820" max="2820" width="14.88671875" style="76" customWidth="1"/>
    <col min="2821" max="2821" width="13.44140625" style="76" customWidth="1"/>
    <col min="2822" max="3072" width="9.109375" style="76"/>
    <col min="3073" max="3073" width="5.6640625" style="76" customWidth="1"/>
    <col min="3074" max="3074" width="12.88671875" style="76" customWidth="1"/>
    <col min="3075" max="3075" width="14.6640625" style="76" customWidth="1"/>
    <col min="3076" max="3076" width="14.88671875" style="76" customWidth="1"/>
    <col min="3077" max="3077" width="13.44140625" style="76" customWidth="1"/>
    <col min="3078" max="3328" width="9.109375" style="76"/>
    <col min="3329" max="3329" width="5.6640625" style="76" customWidth="1"/>
    <col min="3330" max="3330" width="12.88671875" style="76" customWidth="1"/>
    <col min="3331" max="3331" width="14.6640625" style="76" customWidth="1"/>
    <col min="3332" max="3332" width="14.88671875" style="76" customWidth="1"/>
    <col min="3333" max="3333" width="13.44140625" style="76" customWidth="1"/>
    <col min="3334" max="3584" width="9.109375" style="76"/>
    <col min="3585" max="3585" width="5.6640625" style="76" customWidth="1"/>
    <col min="3586" max="3586" width="12.88671875" style="76" customWidth="1"/>
    <col min="3587" max="3587" width="14.6640625" style="76" customWidth="1"/>
    <col min="3588" max="3588" width="14.88671875" style="76" customWidth="1"/>
    <col min="3589" max="3589" width="13.44140625" style="76" customWidth="1"/>
    <col min="3590" max="3840" width="9.109375" style="76"/>
    <col min="3841" max="3841" width="5.6640625" style="76" customWidth="1"/>
    <col min="3842" max="3842" width="12.88671875" style="76" customWidth="1"/>
    <col min="3843" max="3843" width="14.6640625" style="76" customWidth="1"/>
    <col min="3844" max="3844" width="14.88671875" style="76" customWidth="1"/>
    <col min="3845" max="3845" width="13.44140625" style="76" customWidth="1"/>
    <col min="3846" max="4096" width="9.109375" style="76"/>
    <col min="4097" max="4097" width="5.6640625" style="76" customWidth="1"/>
    <col min="4098" max="4098" width="12.88671875" style="76" customWidth="1"/>
    <col min="4099" max="4099" width="14.6640625" style="76" customWidth="1"/>
    <col min="4100" max="4100" width="14.88671875" style="76" customWidth="1"/>
    <col min="4101" max="4101" width="13.44140625" style="76" customWidth="1"/>
    <col min="4102" max="4352" width="9.109375" style="76"/>
    <col min="4353" max="4353" width="5.6640625" style="76" customWidth="1"/>
    <col min="4354" max="4354" width="12.88671875" style="76" customWidth="1"/>
    <col min="4355" max="4355" width="14.6640625" style="76" customWidth="1"/>
    <col min="4356" max="4356" width="14.88671875" style="76" customWidth="1"/>
    <col min="4357" max="4357" width="13.44140625" style="76" customWidth="1"/>
    <col min="4358" max="4608" width="9.109375" style="76"/>
    <col min="4609" max="4609" width="5.6640625" style="76" customWidth="1"/>
    <col min="4610" max="4610" width="12.88671875" style="76" customWidth="1"/>
    <col min="4611" max="4611" width="14.6640625" style="76" customWidth="1"/>
    <col min="4612" max="4612" width="14.88671875" style="76" customWidth="1"/>
    <col min="4613" max="4613" width="13.44140625" style="76" customWidth="1"/>
    <col min="4614" max="4864" width="9.109375" style="76"/>
    <col min="4865" max="4865" width="5.6640625" style="76" customWidth="1"/>
    <col min="4866" max="4866" width="12.88671875" style="76" customWidth="1"/>
    <col min="4867" max="4867" width="14.6640625" style="76" customWidth="1"/>
    <col min="4868" max="4868" width="14.88671875" style="76" customWidth="1"/>
    <col min="4869" max="4869" width="13.44140625" style="76" customWidth="1"/>
    <col min="4870" max="5120" width="9.109375" style="76"/>
    <col min="5121" max="5121" width="5.6640625" style="76" customWidth="1"/>
    <col min="5122" max="5122" width="12.88671875" style="76" customWidth="1"/>
    <col min="5123" max="5123" width="14.6640625" style="76" customWidth="1"/>
    <col min="5124" max="5124" width="14.88671875" style="76" customWidth="1"/>
    <col min="5125" max="5125" width="13.44140625" style="76" customWidth="1"/>
    <col min="5126" max="5376" width="9.109375" style="76"/>
    <col min="5377" max="5377" width="5.6640625" style="76" customWidth="1"/>
    <col min="5378" max="5378" width="12.88671875" style="76" customWidth="1"/>
    <col min="5379" max="5379" width="14.6640625" style="76" customWidth="1"/>
    <col min="5380" max="5380" width="14.88671875" style="76" customWidth="1"/>
    <col min="5381" max="5381" width="13.44140625" style="76" customWidth="1"/>
    <col min="5382" max="5632" width="9.109375" style="76"/>
    <col min="5633" max="5633" width="5.6640625" style="76" customWidth="1"/>
    <col min="5634" max="5634" width="12.88671875" style="76" customWidth="1"/>
    <col min="5635" max="5635" width="14.6640625" style="76" customWidth="1"/>
    <col min="5636" max="5636" width="14.88671875" style="76" customWidth="1"/>
    <col min="5637" max="5637" width="13.44140625" style="76" customWidth="1"/>
    <col min="5638" max="5888" width="9.109375" style="76"/>
    <col min="5889" max="5889" width="5.6640625" style="76" customWidth="1"/>
    <col min="5890" max="5890" width="12.88671875" style="76" customWidth="1"/>
    <col min="5891" max="5891" width="14.6640625" style="76" customWidth="1"/>
    <col min="5892" max="5892" width="14.88671875" style="76" customWidth="1"/>
    <col min="5893" max="5893" width="13.44140625" style="76" customWidth="1"/>
    <col min="5894" max="6144" width="9.109375" style="76"/>
    <col min="6145" max="6145" width="5.6640625" style="76" customWidth="1"/>
    <col min="6146" max="6146" width="12.88671875" style="76" customWidth="1"/>
    <col min="6147" max="6147" width="14.6640625" style="76" customWidth="1"/>
    <col min="6148" max="6148" width="14.88671875" style="76" customWidth="1"/>
    <col min="6149" max="6149" width="13.44140625" style="76" customWidth="1"/>
    <col min="6150" max="6400" width="9.109375" style="76"/>
    <col min="6401" max="6401" width="5.6640625" style="76" customWidth="1"/>
    <col min="6402" max="6402" width="12.88671875" style="76" customWidth="1"/>
    <col min="6403" max="6403" width="14.6640625" style="76" customWidth="1"/>
    <col min="6404" max="6404" width="14.88671875" style="76" customWidth="1"/>
    <col min="6405" max="6405" width="13.44140625" style="76" customWidth="1"/>
    <col min="6406" max="6656" width="9.109375" style="76"/>
    <col min="6657" max="6657" width="5.6640625" style="76" customWidth="1"/>
    <col min="6658" max="6658" width="12.88671875" style="76" customWidth="1"/>
    <col min="6659" max="6659" width="14.6640625" style="76" customWidth="1"/>
    <col min="6660" max="6660" width="14.88671875" style="76" customWidth="1"/>
    <col min="6661" max="6661" width="13.44140625" style="76" customWidth="1"/>
    <col min="6662" max="6912" width="9.109375" style="76"/>
    <col min="6913" max="6913" width="5.6640625" style="76" customWidth="1"/>
    <col min="6914" max="6914" width="12.88671875" style="76" customWidth="1"/>
    <col min="6915" max="6915" width="14.6640625" style="76" customWidth="1"/>
    <col min="6916" max="6916" width="14.88671875" style="76" customWidth="1"/>
    <col min="6917" max="6917" width="13.44140625" style="76" customWidth="1"/>
    <col min="6918" max="7168" width="9.109375" style="76"/>
    <col min="7169" max="7169" width="5.6640625" style="76" customWidth="1"/>
    <col min="7170" max="7170" width="12.88671875" style="76" customWidth="1"/>
    <col min="7171" max="7171" width="14.6640625" style="76" customWidth="1"/>
    <col min="7172" max="7172" width="14.88671875" style="76" customWidth="1"/>
    <col min="7173" max="7173" width="13.44140625" style="76" customWidth="1"/>
    <col min="7174" max="7424" width="9.109375" style="76"/>
    <col min="7425" max="7425" width="5.6640625" style="76" customWidth="1"/>
    <col min="7426" max="7426" width="12.88671875" style="76" customWidth="1"/>
    <col min="7427" max="7427" width="14.6640625" style="76" customWidth="1"/>
    <col min="7428" max="7428" width="14.88671875" style="76" customWidth="1"/>
    <col min="7429" max="7429" width="13.44140625" style="76" customWidth="1"/>
    <col min="7430" max="7680" width="9.109375" style="76"/>
    <col min="7681" max="7681" width="5.6640625" style="76" customWidth="1"/>
    <col min="7682" max="7682" width="12.88671875" style="76" customWidth="1"/>
    <col min="7683" max="7683" width="14.6640625" style="76" customWidth="1"/>
    <col min="7684" max="7684" width="14.88671875" style="76" customWidth="1"/>
    <col min="7685" max="7685" width="13.44140625" style="76" customWidth="1"/>
    <col min="7686" max="7936" width="9.109375" style="76"/>
    <col min="7937" max="7937" width="5.6640625" style="76" customWidth="1"/>
    <col min="7938" max="7938" width="12.88671875" style="76" customWidth="1"/>
    <col min="7939" max="7939" width="14.6640625" style="76" customWidth="1"/>
    <col min="7940" max="7940" width="14.88671875" style="76" customWidth="1"/>
    <col min="7941" max="7941" width="13.44140625" style="76" customWidth="1"/>
    <col min="7942" max="8192" width="9.109375" style="76"/>
    <col min="8193" max="8193" width="5.6640625" style="76" customWidth="1"/>
    <col min="8194" max="8194" width="12.88671875" style="76" customWidth="1"/>
    <col min="8195" max="8195" width="14.6640625" style="76" customWidth="1"/>
    <col min="8196" max="8196" width="14.88671875" style="76" customWidth="1"/>
    <col min="8197" max="8197" width="13.44140625" style="76" customWidth="1"/>
    <col min="8198" max="8448" width="9.109375" style="76"/>
    <col min="8449" max="8449" width="5.6640625" style="76" customWidth="1"/>
    <col min="8450" max="8450" width="12.88671875" style="76" customWidth="1"/>
    <col min="8451" max="8451" width="14.6640625" style="76" customWidth="1"/>
    <col min="8452" max="8452" width="14.88671875" style="76" customWidth="1"/>
    <col min="8453" max="8453" width="13.44140625" style="76" customWidth="1"/>
    <col min="8454" max="8704" width="9.109375" style="76"/>
    <col min="8705" max="8705" width="5.6640625" style="76" customWidth="1"/>
    <col min="8706" max="8706" width="12.88671875" style="76" customWidth="1"/>
    <col min="8707" max="8707" width="14.6640625" style="76" customWidth="1"/>
    <col min="8708" max="8708" width="14.88671875" style="76" customWidth="1"/>
    <col min="8709" max="8709" width="13.44140625" style="76" customWidth="1"/>
    <col min="8710" max="8960" width="9.109375" style="76"/>
    <col min="8961" max="8961" width="5.6640625" style="76" customWidth="1"/>
    <col min="8962" max="8962" width="12.88671875" style="76" customWidth="1"/>
    <col min="8963" max="8963" width="14.6640625" style="76" customWidth="1"/>
    <col min="8964" max="8964" width="14.88671875" style="76" customWidth="1"/>
    <col min="8965" max="8965" width="13.44140625" style="76" customWidth="1"/>
    <col min="8966" max="9216" width="9.109375" style="76"/>
    <col min="9217" max="9217" width="5.6640625" style="76" customWidth="1"/>
    <col min="9218" max="9218" width="12.88671875" style="76" customWidth="1"/>
    <col min="9219" max="9219" width="14.6640625" style="76" customWidth="1"/>
    <col min="9220" max="9220" width="14.88671875" style="76" customWidth="1"/>
    <col min="9221" max="9221" width="13.44140625" style="76" customWidth="1"/>
    <col min="9222" max="9472" width="9.109375" style="76"/>
    <col min="9473" max="9473" width="5.6640625" style="76" customWidth="1"/>
    <col min="9474" max="9474" width="12.88671875" style="76" customWidth="1"/>
    <col min="9475" max="9475" width="14.6640625" style="76" customWidth="1"/>
    <col min="9476" max="9476" width="14.88671875" style="76" customWidth="1"/>
    <col min="9477" max="9477" width="13.44140625" style="76" customWidth="1"/>
    <col min="9478" max="9728" width="9.109375" style="76"/>
    <col min="9729" max="9729" width="5.6640625" style="76" customWidth="1"/>
    <col min="9730" max="9730" width="12.88671875" style="76" customWidth="1"/>
    <col min="9731" max="9731" width="14.6640625" style="76" customWidth="1"/>
    <col min="9732" max="9732" width="14.88671875" style="76" customWidth="1"/>
    <col min="9733" max="9733" width="13.44140625" style="76" customWidth="1"/>
    <col min="9734" max="9984" width="9.109375" style="76"/>
    <col min="9985" max="9985" width="5.6640625" style="76" customWidth="1"/>
    <col min="9986" max="9986" width="12.88671875" style="76" customWidth="1"/>
    <col min="9987" max="9987" width="14.6640625" style="76" customWidth="1"/>
    <col min="9988" max="9988" width="14.88671875" style="76" customWidth="1"/>
    <col min="9989" max="9989" width="13.44140625" style="76" customWidth="1"/>
    <col min="9990" max="10240" width="9.109375" style="76"/>
    <col min="10241" max="10241" width="5.6640625" style="76" customWidth="1"/>
    <col min="10242" max="10242" width="12.88671875" style="76" customWidth="1"/>
    <col min="10243" max="10243" width="14.6640625" style="76" customWidth="1"/>
    <col min="10244" max="10244" width="14.88671875" style="76" customWidth="1"/>
    <col min="10245" max="10245" width="13.44140625" style="76" customWidth="1"/>
    <col min="10246" max="10496" width="9.109375" style="76"/>
    <col min="10497" max="10497" width="5.6640625" style="76" customWidth="1"/>
    <col min="10498" max="10498" width="12.88671875" style="76" customWidth="1"/>
    <col min="10499" max="10499" width="14.6640625" style="76" customWidth="1"/>
    <col min="10500" max="10500" width="14.88671875" style="76" customWidth="1"/>
    <col min="10501" max="10501" width="13.44140625" style="76" customWidth="1"/>
    <col min="10502" max="10752" width="9.109375" style="76"/>
    <col min="10753" max="10753" width="5.6640625" style="76" customWidth="1"/>
    <col min="10754" max="10754" width="12.88671875" style="76" customWidth="1"/>
    <col min="10755" max="10755" width="14.6640625" style="76" customWidth="1"/>
    <col min="10756" max="10756" width="14.88671875" style="76" customWidth="1"/>
    <col min="10757" max="10757" width="13.44140625" style="76" customWidth="1"/>
    <col min="10758" max="11008" width="9.109375" style="76"/>
    <col min="11009" max="11009" width="5.6640625" style="76" customWidth="1"/>
    <col min="11010" max="11010" width="12.88671875" style="76" customWidth="1"/>
    <col min="11011" max="11011" width="14.6640625" style="76" customWidth="1"/>
    <col min="11012" max="11012" width="14.88671875" style="76" customWidth="1"/>
    <col min="11013" max="11013" width="13.44140625" style="76" customWidth="1"/>
    <col min="11014" max="11264" width="9.109375" style="76"/>
    <col min="11265" max="11265" width="5.6640625" style="76" customWidth="1"/>
    <col min="11266" max="11266" width="12.88671875" style="76" customWidth="1"/>
    <col min="11267" max="11267" width="14.6640625" style="76" customWidth="1"/>
    <col min="11268" max="11268" width="14.88671875" style="76" customWidth="1"/>
    <col min="11269" max="11269" width="13.44140625" style="76" customWidth="1"/>
    <col min="11270" max="11520" width="9.109375" style="76"/>
    <col min="11521" max="11521" width="5.6640625" style="76" customWidth="1"/>
    <col min="11522" max="11522" width="12.88671875" style="76" customWidth="1"/>
    <col min="11523" max="11523" width="14.6640625" style="76" customWidth="1"/>
    <col min="11524" max="11524" width="14.88671875" style="76" customWidth="1"/>
    <col min="11525" max="11525" width="13.44140625" style="76" customWidth="1"/>
    <col min="11526" max="11776" width="9.109375" style="76"/>
    <col min="11777" max="11777" width="5.6640625" style="76" customWidth="1"/>
    <col min="11778" max="11778" width="12.88671875" style="76" customWidth="1"/>
    <col min="11779" max="11779" width="14.6640625" style="76" customWidth="1"/>
    <col min="11780" max="11780" width="14.88671875" style="76" customWidth="1"/>
    <col min="11781" max="11781" width="13.44140625" style="76" customWidth="1"/>
    <col min="11782" max="12032" width="9.109375" style="76"/>
    <col min="12033" max="12033" width="5.6640625" style="76" customWidth="1"/>
    <col min="12034" max="12034" width="12.88671875" style="76" customWidth="1"/>
    <col min="12035" max="12035" width="14.6640625" style="76" customWidth="1"/>
    <col min="12036" max="12036" width="14.88671875" style="76" customWidth="1"/>
    <col min="12037" max="12037" width="13.44140625" style="76" customWidth="1"/>
    <col min="12038" max="12288" width="9.109375" style="76"/>
    <col min="12289" max="12289" width="5.6640625" style="76" customWidth="1"/>
    <col min="12290" max="12290" width="12.88671875" style="76" customWidth="1"/>
    <col min="12291" max="12291" width="14.6640625" style="76" customWidth="1"/>
    <col min="12292" max="12292" width="14.88671875" style="76" customWidth="1"/>
    <col min="12293" max="12293" width="13.44140625" style="76" customWidth="1"/>
    <col min="12294" max="12544" width="9.109375" style="76"/>
    <col min="12545" max="12545" width="5.6640625" style="76" customWidth="1"/>
    <col min="12546" max="12546" width="12.88671875" style="76" customWidth="1"/>
    <col min="12547" max="12547" width="14.6640625" style="76" customWidth="1"/>
    <col min="12548" max="12548" width="14.88671875" style="76" customWidth="1"/>
    <col min="12549" max="12549" width="13.44140625" style="76" customWidth="1"/>
    <col min="12550" max="12800" width="9.109375" style="76"/>
    <col min="12801" max="12801" width="5.6640625" style="76" customWidth="1"/>
    <col min="12802" max="12802" width="12.88671875" style="76" customWidth="1"/>
    <col min="12803" max="12803" width="14.6640625" style="76" customWidth="1"/>
    <col min="12804" max="12804" width="14.88671875" style="76" customWidth="1"/>
    <col min="12805" max="12805" width="13.44140625" style="76" customWidth="1"/>
    <col min="12806" max="13056" width="9.109375" style="76"/>
    <col min="13057" max="13057" width="5.6640625" style="76" customWidth="1"/>
    <col min="13058" max="13058" width="12.88671875" style="76" customWidth="1"/>
    <col min="13059" max="13059" width="14.6640625" style="76" customWidth="1"/>
    <col min="13060" max="13060" width="14.88671875" style="76" customWidth="1"/>
    <col min="13061" max="13061" width="13.44140625" style="76" customWidth="1"/>
    <col min="13062" max="13312" width="9.109375" style="76"/>
    <col min="13313" max="13313" width="5.6640625" style="76" customWidth="1"/>
    <col min="13314" max="13314" width="12.88671875" style="76" customWidth="1"/>
    <col min="13315" max="13315" width="14.6640625" style="76" customWidth="1"/>
    <col min="13316" max="13316" width="14.88671875" style="76" customWidth="1"/>
    <col min="13317" max="13317" width="13.44140625" style="76" customWidth="1"/>
    <col min="13318" max="13568" width="9.109375" style="76"/>
    <col min="13569" max="13569" width="5.6640625" style="76" customWidth="1"/>
    <col min="13570" max="13570" width="12.88671875" style="76" customWidth="1"/>
    <col min="13571" max="13571" width="14.6640625" style="76" customWidth="1"/>
    <col min="13572" max="13572" width="14.88671875" style="76" customWidth="1"/>
    <col min="13573" max="13573" width="13.44140625" style="76" customWidth="1"/>
    <col min="13574" max="13824" width="9.109375" style="76"/>
    <col min="13825" max="13825" width="5.6640625" style="76" customWidth="1"/>
    <col min="13826" max="13826" width="12.88671875" style="76" customWidth="1"/>
    <col min="13827" max="13827" width="14.6640625" style="76" customWidth="1"/>
    <col min="13828" max="13828" width="14.88671875" style="76" customWidth="1"/>
    <col min="13829" max="13829" width="13.44140625" style="76" customWidth="1"/>
    <col min="13830" max="14080" width="9.109375" style="76"/>
    <col min="14081" max="14081" width="5.6640625" style="76" customWidth="1"/>
    <col min="14082" max="14082" width="12.88671875" style="76" customWidth="1"/>
    <col min="14083" max="14083" width="14.6640625" style="76" customWidth="1"/>
    <col min="14084" max="14084" width="14.88671875" style="76" customWidth="1"/>
    <col min="14085" max="14085" width="13.44140625" style="76" customWidth="1"/>
    <col min="14086" max="14336" width="9.109375" style="76"/>
    <col min="14337" max="14337" width="5.6640625" style="76" customWidth="1"/>
    <col min="14338" max="14338" width="12.88671875" style="76" customWidth="1"/>
    <col min="14339" max="14339" width="14.6640625" style="76" customWidth="1"/>
    <col min="14340" max="14340" width="14.88671875" style="76" customWidth="1"/>
    <col min="14341" max="14341" width="13.44140625" style="76" customWidth="1"/>
    <col min="14342" max="14592" width="9.109375" style="76"/>
    <col min="14593" max="14593" width="5.6640625" style="76" customWidth="1"/>
    <col min="14594" max="14594" width="12.88671875" style="76" customWidth="1"/>
    <col min="14595" max="14595" width="14.6640625" style="76" customWidth="1"/>
    <col min="14596" max="14596" width="14.88671875" style="76" customWidth="1"/>
    <col min="14597" max="14597" width="13.44140625" style="76" customWidth="1"/>
    <col min="14598" max="14848" width="9.109375" style="76"/>
    <col min="14849" max="14849" width="5.6640625" style="76" customWidth="1"/>
    <col min="14850" max="14850" width="12.88671875" style="76" customWidth="1"/>
    <col min="14851" max="14851" width="14.6640625" style="76" customWidth="1"/>
    <col min="14852" max="14852" width="14.88671875" style="76" customWidth="1"/>
    <col min="14853" max="14853" width="13.44140625" style="76" customWidth="1"/>
    <col min="14854" max="15104" width="9.109375" style="76"/>
    <col min="15105" max="15105" width="5.6640625" style="76" customWidth="1"/>
    <col min="15106" max="15106" width="12.88671875" style="76" customWidth="1"/>
    <col min="15107" max="15107" width="14.6640625" style="76" customWidth="1"/>
    <col min="15108" max="15108" width="14.88671875" style="76" customWidth="1"/>
    <col min="15109" max="15109" width="13.44140625" style="76" customWidth="1"/>
    <col min="15110" max="15360" width="9.109375" style="76"/>
    <col min="15361" max="15361" width="5.6640625" style="76" customWidth="1"/>
    <col min="15362" max="15362" width="12.88671875" style="76" customWidth="1"/>
    <col min="15363" max="15363" width="14.6640625" style="76" customWidth="1"/>
    <col min="15364" max="15364" width="14.88671875" style="76" customWidth="1"/>
    <col min="15365" max="15365" width="13.44140625" style="76" customWidth="1"/>
    <col min="15366" max="15616" width="9.109375" style="76"/>
    <col min="15617" max="15617" width="5.6640625" style="76" customWidth="1"/>
    <col min="15618" max="15618" width="12.88671875" style="76" customWidth="1"/>
    <col min="15619" max="15619" width="14.6640625" style="76" customWidth="1"/>
    <col min="15620" max="15620" width="14.88671875" style="76" customWidth="1"/>
    <col min="15621" max="15621" width="13.44140625" style="76" customWidth="1"/>
    <col min="15622" max="15872" width="9.109375" style="76"/>
    <col min="15873" max="15873" width="5.6640625" style="76" customWidth="1"/>
    <col min="15874" max="15874" width="12.88671875" style="76" customWidth="1"/>
    <col min="15875" max="15875" width="14.6640625" style="76" customWidth="1"/>
    <col min="15876" max="15876" width="14.88671875" style="76" customWidth="1"/>
    <col min="15877" max="15877" width="13.44140625" style="76" customWidth="1"/>
    <col min="15878" max="16128" width="9.109375" style="76"/>
    <col min="16129" max="16129" width="5.6640625" style="76" customWidth="1"/>
    <col min="16130" max="16130" width="12.88671875" style="76" customWidth="1"/>
    <col min="16131" max="16131" width="14.6640625" style="76" customWidth="1"/>
    <col min="16132" max="16132" width="14.88671875" style="76" customWidth="1"/>
    <col min="16133" max="16133" width="13.44140625" style="76" customWidth="1"/>
    <col min="16134" max="16384" width="9.109375" style="76"/>
  </cols>
  <sheetData>
    <row r="1" spans="1:6" ht="30" customHeight="1">
      <c r="A1" s="134" t="s">
        <v>103</v>
      </c>
      <c r="B1" s="135"/>
      <c r="C1" s="135"/>
      <c r="D1" s="135"/>
      <c r="E1" s="136"/>
    </row>
    <row r="2" spans="1:6" ht="23.25" customHeight="1">
      <c r="A2" s="77" t="s">
        <v>104</v>
      </c>
      <c r="B2" s="78" t="s">
        <v>29</v>
      </c>
      <c r="C2" s="78" t="s">
        <v>105</v>
      </c>
      <c r="D2" s="78" t="s">
        <v>106</v>
      </c>
      <c r="E2" s="78" t="s">
        <v>51</v>
      </c>
    </row>
    <row r="3" spans="1:6" ht="18" customHeight="1">
      <c r="A3" s="77">
        <v>2</v>
      </c>
      <c r="B3" s="79" t="s">
        <v>107</v>
      </c>
      <c r="C3" s="80">
        <v>12</v>
      </c>
      <c r="D3" s="81">
        <v>6</v>
      </c>
      <c r="E3" s="82"/>
    </row>
    <row r="4" spans="1:6" ht="18" customHeight="1">
      <c r="A4" s="77">
        <v>5</v>
      </c>
      <c r="B4" s="79" t="s">
        <v>108</v>
      </c>
      <c r="C4" s="80">
        <v>20</v>
      </c>
      <c r="D4" s="81">
        <v>9</v>
      </c>
      <c r="E4" s="82"/>
    </row>
    <row r="5" spans="1:6" ht="18" customHeight="1">
      <c r="A5" s="77">
        <v>7</v>
      </c>
      <c r="B5" s="79" t="s">
        <v>109</v>
      </c>
      <c r="C5" s="80">
        <v>16</v>
      </c>
      <c r="D5" s="81">
        <v>10</v>
      </c>
      <c r="E5" s="82"/>
    </row>
    <row r="6" spans="1:6" ht="18" customHeight="1">
      <c r="A6" s="77">
        <v>6</v>
      </c>
      <c r="B6" s="79" t="s">
        <v>110</v>
      </c>
      <c r="C6" s="80">
        <v>8</v>
      </c>
      <c r="D6" s="81">
        <v>9</v>
      </c>
      <c r="E6" s="82"/>
    </row>
    <row r="7" spans="1:6" ht="18" customHeight="1">
      <c r="A7" s="77">
        <v>3</v>
      </c>
      <c r="B7" s="79" t="s">
        <v>111</v>
      </c>
      <c r="C7" s="80">
        <v>4</v>
      </c>
      <c r="D7" s="81">
        <v>6</v>
      </c>
      <c r="E7" s="82"/>
    </row>
    <row r="8" spans="1:6" ht="18" customHeight="1">
      <c r="A8" s="77">
        <v>8</v>
      </c>
      <c r="B8" s="79" t="s">
        <v>112</v>
      </c>
      <c r="C8" s="80">
        <v>5</v>
      </c>
      <c r="D8" s="81">
        <v>13</v>
      </c>
      <c r="E8" s="82"/>
    </row>
    <row r="9" spans="1:6" ht="18" customHeight="1">
      <c r="A9" s="77">
        <v>9</v>
      </c>
      <c r="B9" s="79" t="s">
        <v>113</v>
      </c>
      <c r="C9" s="80">
        <v>6</v>
      </c>
      <c r="D9" s="81">
        <v>14</v>
      </c>
      <c r="E9" s="82"/>
    </row>
    <row r="10" spans="1:6" ht="18" customHeight="1">
      <c r="A10" s="77">
        <v>1</v>
      </c>
      <c r="B10" s="79" t="s">
        <v>114</v>
      </c>
      <c r="C10" s="80">
        <v>2</v>
      </c>
      <c r="D10" s="81">
        <v>11</v>
      </c>
      <c r="E10" s="82"/>
    </row>
    <row r="11" spans="1:6" ht="18" customHeight="1" thickBot="1">
      <c r="A11" s="83">
        <v>4</v>
      </c>
      <c r="B11" s="84" t="s">
        <v>115</v>
      </c>
      <c r="C11" s="85">
        <v>7</v>
      </c>
      <c r="D11" s="86">
        <v>8</v>
      </c>
      <c r="E11" s="87"/>
      <c r="F11" s="88"/>
    </row>
    <row r="12" spans="1:6" ht="18" customHeight="1" thickTop="1">
      <c r="A12" s="89"/>
      <c r="B12" s="90" t="s">
        <v>116</v>
      </c>
      <c r="C12" s="91"/>
      <c r="D12" s="91"/>
      <c r="E12" s="91"/>
      <c r="F12" s="88"/>
    </row>
    <row r="13" spans="1:6" ht="18" customHeight="1">
      <c r="A13" s="89"/>
      <c r="B13" s="92" t="s">
        <v>117</v>
      </c>
      <c r="C13" s="93"/>
      <c r="D13" s="93"/>
      <c r="E13" s="93"/>
      <c r="F13" s="88"/>
    </row>
    <row r="14" spans="1:6" ht="18" customHeight="1">
      <c r="A14" s="89"/>
      <c r="B14" s="92" t="s">
        <v>118</v>
      </c>
      <c r="C14" s="94"/>
      <c r="D14" s="94"/>
      <c r="E14" s="94"/>
      <c r="F14" s="88"/>
    </row>
    <row r="15" spans="1:6" ht="18" customHeight="1">
      <c r="A15" s="89"/>
      <c r="B15" s="92" t="s">
        <v>119</v>
      </c>
      <c r="C15" s="95"/>
      <c r="D15" s="95"/>
      <c r="E15" s="93"/>
      <c r="F15" s="88"/>
    </row>
    <row r="16" spans="1:6">
      <c r="A16" s="88"/>
      <c r="B16" s="88"/>
      <c r="C16" s="88"/>
      <c r="D16" s="88"/>
      <c r="E16" s="88"/>
      <c r="F16" s="88"/>
    </row>
    <row r="17" spans="1:6">
      <c r="A17" s="88"/>
      <c r="B17" s="88"/>
      <c r="C17" s="88"/>
      <c r="D17" s="88"/>
      <c r="E17" s="88"/>
      <c r="F17" s="88"/>
    </row>
    <row r="18" spans="1:6">
      <c r="A18" s="88"/>
      <c r="B18" s="88"/>
      <c r="C18" s="88"/>
      <c r="D18" s="88"/>
      <c r="E18" s="88"/>
      <c r="F18" s="88"/>
    </row>
    <row r="19" spans="1:6">
      <c r="A19" s="88"/>
      <c r="B19" s="88"/>
      <c r="C19" s="88"/>
      <c r="D19" s="88"/>
      <c r="E19" s="88"/>
      <c r="F19" s="88"/>
    </row>
    <row r="20" spans="1:6">
      <c r="A20" s="88"/>
      <c r="B20" s="88"/>
      <c r="C20" s="88"/>
      <c r="D20" s="88"/>
      <c r="E20" s="88"/>
      <c r="F20" s="88"/>
    </row>
    <row r="21" spans="1:6">
      <c r="A21" s="88"/>
      <c r="B21" s="88"/>
      <c r="C21" s="88"/>
      <c r="D21" s="88"/>
      <c r="E21" s="88"/>
      <c r="F21" s="88"/>
    </row>
    <row r="22" spans="1:6">
      <c r="A22" s="88"/>
      <c r="B22" s="88"/>
      <c r="C22" s="88"/>
      <c r="D22" s="88"/>
      <c r="E22" s="88"/>
      <c r="F22" s="88"/>
    </row>
    <row r="23" spans="1:6">
      <c r="A23" s="88"/>
      <c r="B23" s="88"/>
      <c r="C23" s="88"/>
      <c r="D23" s="88"/>
      <c r="E23" s="88"/>
      <c r="F23" s="88"/>
    </row>
  </sheetData>
  <mergeCells count="1">
    <mergeCell ref="A1:E1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E19"/>
  <sheetViews>
    <sheetView zoomScale="130" zoomScaleNormal="130" workbookViewId="0">
      <selection activeCell="J11" sqref="J11"/>
    </sheetView>
  </sheetViews>
  <sheetFormatPr defaultRowHeight="13.2"/>
  <cols>
    <col min="1" max="1" width="18.109375" customWidth="1"/>
    <col min="2" max="2" width="12.44140625" customWidth="1"/>
    <col min="3" max="3" width="10.33203125" customWidth="1"/>
    <col min="4" max="4" width="10.6640625" customWidth="1"/>
    <col min="5" max="5" width="14.109375" customWidth="1"/>
  </cols>
  <sheetData>
    <row r="1" spans="1:5" ht="18.75" customHeight="1"/>
    <row r="2" spans="1:5" ht="18.75" customHeight="1"/>
    <row r="4" spans="1:5">
      <c r="A4" s="137" t="s">
        <v>6</v>
      </c>
      <c r="B4" s="137" t="s">
        <v>15</v>
      </c>
      <c r="C4" s="137"/>
      <c r="D4" s="137"/>
      <c r="E4" s="138" t="s">
        <v>22</v>
      </c>
    </row>
    <row r="5" spans="1:5">
      <c r="A5" s="137"/>
      <c r="B5" s="12" t="s">
        <v>7</v>
      </c>
      <c r="C5" s="12" t="s">
        <v>8</v>
      </c>
      <c r="D5" s="12" t="s">
        <v>9</v>
      </c>
      <c r="E5" s="138"/>
    </row>
    <row r="6" spans="1:5">
      <c r="A6" s="9" t="s">
        <v>10</v>
      </c>
      <c r="B6" s="14">
        <v>5.4</v>
      </c>
      <c r="C6" s="14">
        <v>5.8</v>
      </c>
      <c r="D6" s="14">
        <v>5.6</v>
      </c>
      <c r="E6" s="9"/>
    </row>
    <row r="7" spans="1:5">
      <c r="A7" s="9" t="s">
        <v>11</v>
      </c>
      <c r="B7" s="14">
        <v>2.2000000000000002</v>
      </c>
      <c r="C7" s="14">
        <v>1.99</v>
      </c>
      <c r="D7" s="14">
        <v>2.2999999999999998</v>
      </c>
      <c r="E7" s="9"/>
    </row>
    <row r="8" spans="1:5">
      <c r="A8" s="9" t="s">
        <v>12</v>
      </c>
      <c r="B8" s="14">
        <v>5.7</v>
      </c>
      <c r="C8" s="14">
        <v>5.5</v>
      </c>
      <c r="D8" s="14">
        <v>5.4</v>
      </c>
      <c r="E8" s="9"/>
    </row>
    <row r="9" spans="1:5">
      <c r="A9" s="9" t="s">
        <v>13</v>
      </c>
      <c r="B9" s="14">
        <v>2.2000000000000002</v>
      </c>
      <c r="C9" s="14">
        <v>1.75</v>
      </c>
      <c r="D9" s="14">
        <v>2.2000000000000002</v>
      </c>
      <c r="E9" s="9"/>
    </row>
    <row r="10" spans="1:5">
      <c r="A10" s="9" t="s">
        <v>14</v>
      </c>
      <c r="B10" s="14">
        <v>3.4</v>
      </c>
      <c r="C10" s="14">
        <v>3.4</v>
      </c>
      <c r="D10" s="14">
        <v>3.2</v>
      </c>
      <c r="E10" s="9"/>
    </row>
    <row r="11" spans="1:5">
      <c r="A11" s="9" t="s">
        <v>16</v>
      </c>
      <c r="B11" s="14">
        <v>0.75</v>
      </c>
      <c r="C11" s="14">
        <v>0.8</v>
      </c>
      <c r="D11" s="14">
        <v>0.85</v>
      </c>
      <c r="E11" s="9"/>
    </row>
    <row r="12" spans="1:5">
      <c r="A12" s="9" t="s">
        <v>17</v>
      </c>
      <c r="B12" s="14">
        <v>7.7</v>
      </c>
      <c r="C12" s="14">
        <v>7.5</v>
      </c>
      <c r="D12" s="14">
        <v>7.2</v>
      </c>
      <c r="E12" s="9"/>
    </row>
    <row r="13" spans="1:5">
      <c r="A13" s="9" t="s">
        <v>18</v>
      </c>
      <c r="B13" s="14">
        <v>1.9</v>
      </c>
      <c r="C13" s="14">
        <v>2.1</v>
      </c>
      <c r="D13" s="14">
        <v>1.9</v>
      </c>
      <c r="E13" s="9"/>
    </row>
    <row r="14" spans="1:5">
      <c r="A14" s="9" t="s">
        <v>19</v>
      </c>
      <c r="B14" s="14">
        <v>3.9</v>
      </c>
      <c r="C14" s="14">
        <v>3.4</v>
      </c>
      <c r="D14" s="14">
        <v>3.5</v>
      </c>
      <c r="E14" s="9"/>
    </row>
    <row r="15" spans="1:5">
      <c r="A15" s="9" t="s">
        <v>20</v>
      </c>
      <c r="B15" s="14">
        <v>3.2</v>
      </c>
      <c r="C15" s="14">
        <v>3.1</v>
      </c>
      <c r="D15" s="14">
        <v>3.3</v>
      </c>
      <c r="E15" s="9"/>
    </row>
    <row r="16" spans="1:5">
      <c r="A16" s="9" t="s">
        <v>21</v>
      </c>
      <c r="B16" s="14">
        <v>4.5999999999999996</v>
      </c>
      <c r="C16" s="14">
        <v>4.8</v>
      </c>
      <c r="D16" s="14">
        <v>4.2</v>
      </c>
      <c r="E16" s="9"/>
    </row>
    <row r="19" spans="1:2" ht="26.4">
      <c r="A19" s="13" t="s">
        <v>23</v>
      </c>
      <c r="B19" s="9"/>
    </row>
  </sheetData>
  <mergeCells count="3">
    <mergeCell ref="A4:A5"/>
    <mergeCell ref="B4:D4"/>
    <mergeCell ref="E4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O7:P19"/>
  <sheetViews>
    <sheetView zoomScaleNormal="100" workbookViewId="0">
      <selection activeCell="K31" sqref="K31"/>
    </sheetView>
  </sheetViews>
  <sheetFormatPr defaultRowHeight="13.2"/>
  <cols>
    <col min="15" max="15" width="32.5546875" customWidth="1"/>
    <col min="16" max="16" width="25.44140625" customWidth="1"/>
  </cols>
  <sheetData>
    <row r="7" spans="15:16">
      <c r="O7" t="s">
        <v>24</v>
      </c>
      <c r="P7" s="28"/>
    </row>
    <row r="8" spans="15:16">
      <c r="P8" s="27"/>
    </row>
    <row r="9" spans="15:16">
      <c r="O9" t="s">
        <v>25</v>
      </c>
      <c r="P9" s="28"/>
    </row>
    <row r="10" spans="15:16">
      <c r="P10" s="27"/>
    </row>
    <row r="11" spans="15:16">
      <c r="O11" t="s">
        <v>26</v>
      </c>
      <c r="P11" s="28"/>
    </row>
    <row r="12" spans="15:16">
      <c r="P12" s="27"/>
    </row>
    <row r="13" spans="15:16" ht="26.4">
      <c r="O13" s="11" t="s">
        <v>27</v>
      </c>
      <c r="P13" s="28"/>
    </row>
    <row r="14" spans="15:16">
      <c r="P14" s="27"/>
    </row>
    <row r="15" spans="15:16" ht="26.4">
      <c r="O15" s="11" t="s">
        <v>28</v>
      </c>
      <c r="P15" s="28"/>
    </row>
    <row r="16" spans="15:16">
      <c r="P16" s="29"/>
    </row>
    <row r="17" spans="15:16">
      <c r="O17" t="s">
        <v>56</v>
      </c>
      <c r="P17" s="30"/>
    </row>
    <row r="18" spans="15:16">
      <c r="P18" s="29"/>
    </row>
    <row r="19" spans="15:16">
      <c r="O19" t="s">
        <v>57</v>
      </c>
      <c r="P19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6:P27"/>
  <sheetViews>
    <sheetView workbookViewId="0">
      <selection activeCell="B26" sqref="B26"/>
    </sheetView>
  </sheetViews>
  <sheetFormatPr defaultRowHeight="13.2"/>
  <cols>
    <col min="1" max="1" width="13.109375" customWidth="1"/>
    <col min="2" max="11" width="10.6640625" customWidth="1"/>
    <col min="15" max="15" width="24.109375" customWidth="1"/>
    <col min="16" max="16" width="18.6640625" customWidth="1"/>
  </cols>
  <sheetData>
    <row r="6" spans="1:13" ht="21.75" customHeight="1">
      <c r="A6" s="139" t="s">
        <v>29</v>
      </c>
      <c r="B6" s="140" t="s">
        <v>52</v>
      </c>
      <c r="C6" s="140"/>
      <c r="D6" s="140"/>
      <c r="E6" s="140"/>
      <c r="F6" s="140"/>
      <c r="G6" s="140"/>
      <c r="H6" s="140"/>
      <c r="I6" s="140"/>
      <c r="J6" s="140"/>
      <c r="K6" s="140"/>
      <c r="L6" s="139" t="s">
        <v>30</v>
      </c>
      <c r="M6" s="139" t="s">
        <v>31</v>
      </c>
    </row>
    <row r="7" spans="1:13" ht="19.5" customHeight="1">
      <c r="A7" s="139"/>
      <c r="B7" s="24" t="s">
        <v>32</v>
      </c>
      <c r="C7" s="24" t="s">
        <v>33</v>
      </c>
      <c r="D7" s="24" t="s">
        <v>34</v>
      </c>
      <c r="E7" s="24" t="s">
        <v>35</v>
      </c>
      <c r="F7" s="24" t="s">
        <v>36</v>
      </c>
      <c r="G7" s="24" t="s">
        <v>37</v>
      </c>
      <c r="H7" s="24" t="s">
        <v>38</v>
      </c>
      <c r="I7" s="24" t="s">
        <v>39</v>
      </c>
      <c r="J7" s="24" t="s">
        <v>40</v>
      </c>
      <c r="K7" s="24" t="s">
        <v>41</v>
      </c>
      <c r="L7" s="139"/>
      <c r="M7" s="139"/>
    </row>
    <row r="8" spans="1:13">
      <c r="A8" s="15" t="s">
        <v>42</v>
      </c>
      <c r="B8" s="7">
        <v>25</v>
      </c>
      <c r="C8" s="7">
        <v>21</v>
      </c>
      <c r="D8" s="7">
        <v>22</v>
      </c>
      <c r="E8" s="7">
        <v>24</v>
      </c>
      <c r="F8" s="7">
        <v>29</v>
      </c>
      <c r="G8" s="7">
        <v>19</v>
      </c>
      <c r="H8" s="7">
        <v>22</v>
      </c>
      <c r="I8" s="7">
        <v>26</v>
      </c>
      <c r="J8" s="7">
        <v>28</v>
      </c>
      <c r="K8" s="7">
        <v>24</v>
      </c>
      <c r="L8" s="21"/>
      <c r="M8" s="22"/>
    </row>
    <row r="9" spans="1:13">
      <c r="A9" s="15" t="s">
        <v>43</v>
      </c>
      <c r="B9" s="7">
        <v>27</v>
      </c>
      <c r="C9" s="7">
        <v>37</v>
      </c>
      <c r="D9" s="7">
        <v>34</v>
      </c>
      <c r="E9" s="7">
        <v>29</v>
      </c>
      <c r="F9" s="7">
        <v>26</v>
      </c>
      <c r="G9" s="7">
        <v>29</v>
      </c>
      <c r="H9" s="7">
        <v>34</v>
      </c>
      <c r="I9" s="7">
        <v>22</v>
      </c>
      <c r="J9" s="7">
        <v>27</v>
      </c>
      <c r="K9" s="7">
        <v>17</v>
      </c>
      <c r="L9" s="21"/>
      <c r="M9" s="22"/>
    </row>
    <row r="10" spans="1:13">
      <c r="A10" s="15" t="s">
        <v>44</v>
      </c>
      <c r="B10" s="7">
        <v>31</v>
      </c>
      <c r="C10" s="7">
        <v>42</v>
      </c>
      <c r="D10" s="7">
        <v>35</v>
      </c>
      <c r="E10" s="7">
        <v>31</v>
      </c>
      <c r="F10" s="7">
        <v>29</v>
      </c>
      <c r="G10" s="7">
        <v>26</v>
      </c>
      <c r="H10" s="7">
        <v>31</v>
      </c>
      <c r="I10" s="7">
        <v>33</v>
      </c>
      <c r="J10" s="7">
        <v>29</v>
      </c>
      <c r="K10" s="7">
        <v>19</v>
      </c>
      <c r="L10" s="21"/>
      <c r="M10" s="22"/>
    </row>
    <row r="11" spans="1:13">
      <c r="A11" s="15" t="s">
        <v>45</v>
      </c>
      <c r="B11" s="7">
        <v>23</v>
      </c>
      <c r="C11" s="7">
        <v>29</v>
      </c>
      <c r="D11" s="7">
        <v>32</v>
      </c>
      <c r="E11" s="7">
        <v>19</v>
      </c>
      <c r="F11" s="7">
        <v>25</v>
      </c>
      <c r="G11" s="7">
        <v>27</v>
      </c>
      <c r="H11" s="7">
        <v>31</v>
      </c>
      <c r="I11" s="7">
        <v>28</v>
      </c>
      <c r="J11" s="7">
        <v>26</v>
      </c>
      <c r="K11" s="7">
        <v>19</v>
      </c>
      <c r="L11" s="21"/>
      <c r="M11" s="22"/>
    </row>
    <row r="12" spans="1:13">
      <c r="A12" s="15" t="s">
        <v>46</v>
      </c>
      <c r="B12" s="7">
        <v>19</v>
      </c>
      <c r="C12" s="7">
        <v>21</v>
      </c>
      <c r="D12" s="7">
        <v>24</v>
      </c>
      <c r="E12" s="7">
        <v>16</v>
      </c>
      <c r="F12" s="7">
        <v>27</v>
      </c>
      <c r="G12" s="7">
        <v>26</v>
      </c>
      <c r="H12" s="7">
        <v>30</v>
      </c>
      <c r="I12" s="7">
        <v>29</v>
      </c>
      <c r="J12" s="7">
        <v>18</v>
      </c>
      <c r="K12" s="7">
        <v>20</v>
      </c>
      <c r="L12" s="21"/>
      <c r="M12" s="22"/>
    </row>
    <row r="13" spans="1:13">
      <c r="A13" s="15" t="s">
        <v>47</v>
      </c>
      <c r="B13" s="7">
        <v>22</v>
      </c>
      <c r="C13" s="7">
        <v>30</v>
      </c>
      <c r="D13" s="7">
        <v>34</v>
      </c>
      <c r="E13" s="7">
        <v>26</v>
      </c>
      <c r="F13" s="7">
        <v>33</v>
      </c>
      <c r="G13" s="7">
        <v>29</v>
      </c>
      <c r="H13" s="7">
        <v>26</v>
      </c>
      <c r="I13" s="7">
        <v>29</v>
      </c>
      <c r="J13" s="7">
        <v>31</v>
      </c>
      <c r="K13" s="7">
        <v>15</v>
      </c>
      <c r="L13" s="21"/>
      <c r="M13" s="22"/>
    </row>
    <row r="14" spans="1:13">
      <c r="A14" s="15" t="s">
        <v>48</v>
      </c>
      <c r="B14" s="7">
        <v>23</v>
      </c>
      <c r="C14" s="7">
        <v>34</v>
      </c>
      <c r="D14" s="7">
        <v>25</v>
      </c>
      <c r="E14" s="7">
        <v>28</v>
      </c>
      <c r="F14" s="7">
        <v>18</v>
      </c>
      <c r="G14" s="7">
        <v>21</v>
      </c>
      <c r="H14" s="7">
        <v>22</v>
      </c>
      <c r="I14" s="7">
        <v>18</v>
      </c>
      <c r="J14" s="7">
        <v>21</v>
      </c>
      <c r="K14" s="7">
        <v>20</v>
      </c>
      <c r="L14" s="21"/>
      <c r="M14" s="22"/>
    </row>
    <row r="15" spans="1:13">
      <c r="A15" s="15" t="s">
        <v>49</v>
      </c>
      <c r="B15" s="7">
        <v>20</v>
      </c>
      <c r="C15" s="7">
        <v>19</v>
      </c>
      <c r="D15" s="7">
        <v>17</v>
      </c>
      <c r="E15" s="7">
        <v>14</v>
      </c>
      <c r="F15" s="7">
        <v>19</v>
      </c>
      <c r="G15" s="7">
        <v>22</v>
      </c>
      <c r="H15" s="7">
        <v>23</v>
      </c>
      <c r="I15" s="7">
        <v>18</v>
      </c>
      <c r="J15" s="7">
        <v>25</v>
      </c>
      <c r="K15" s="7">
        <v>21</v>
      </c>
      <c r="L15" s="21"/>
      <c r="M15" s="22"/>
    </row>
    <row r="16" spans="1:13">
      <c r="A16" s="15" t="s">
        <v>50</v>
      </c>
      <c r="B16" s="7">
        <v>14</v>
      </c>
      <c r="C16" s="7">
        <v>18</v>
      </c>
      <c r="D16" s="7">
        <v>21</v>
      </c>
      <c r="E16" s="7">
        <v>19</v>
      </c>
      <c r="F16" s="7">
        <v>20</v>
      </c>
      <c r="G16" s="7">
        <v>21</v>
      </c>
      <c r="H16" s="7">
        <v>26</v>
      </c>
      <c r="I16" s="7">
        <v>19</v>
      </c>
      <c r="J16" s="7">
        <v>22</v>
      </c>
      <c r="K16" s="7">
        <v>23</v>
      </c>
      <c r="L16" s="21"/>
      <c r="M16" s="22"/>
    </row>
    <row r="17" spans="1:16">
      <c r="A17" s="23" t="s">
        <v>51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6"/>
      <c r="M17" s="17"/>
    </row>
    <row r="18" spans="1:16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8"/>
      <c r="M18" s="19"/>
    </row>
    <row r="19" spans="1:16" ht="26.4">
      <c r="O19" s="11" t="s">
        <v>53</v>
      </c>
      <c r="P19" s="26"/>
    </row>
    <row r="20" spans="1:16">
      <c r="P20" s="27"/>
    </row>
    <row r="21" spans="1:16" ht="26.4">
      <c r="O21" s="11" t="s">
        <v>54</v>
      </c>
      <c r="P21" s="26"/>
    </row>
    <row r="22" spans="1:16">
      <c r="P22" s="27"/>
    </row>
    <row r="23" spans="1:16" ht="39.6">
      <c r="O23" s="11" t="s">
        <v>55</v>
      </c>
      <c r="P23" s="26"/>
    </row>
    <row r="24" spans="1:16">
      <c r="P24" s="27"/>
    </row>
    <row r="25" spans="1:16" ht="26.4">
      <c r="O25" s="25" t="s">
        <v>59</v>
      </c>
      <c r="P25" s="26"/>
    </row>
    <row r="26" spans="1:16">
      <c r="P26" s="27"/>
    </row>
    <row r="27" spans="1:16" ht="26.4">
      <c r="O27" s="11" t="s">
        <v>60</v>
      </c>
      <c r="P27" s="26"/>
    </row>
  </sheetData>
  <mergeCells count="4">
    <mergeCell ref="A6:A7"/>
    <mergeCell ref="B6:K6"/>
    <mergeCell ref="L6:L7"/>
    <mergeCell ref="M6:M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I23"/>
  <sheetViews>
    <sheetView tabSelected="1" topLeftCell="A7" workbookViewId="0">
      <selection activeCell="M23" sqref="M23"/>
    </sheetView>
  </sheetViews>
  <sheetFormatPr defaultRowHeight="13.2"/>
  <cols>
    <col min="2" max="3" width="7" customWidth="1"/>
    <col min="4" max="4" width="17.33203125" customWidth="1"/>
    <col min="5" max="7" width="15.5546875" customWidth="1"/>
    <col min="8" max="8" width="15.44140625" customWidth="1"/>
    <col min="9" max="9" width="18.5546875" bestFit="1" customWidth="1"/>
    <col min="258" max="259" width="7" customWidth="1"/>
    <col min="260" max="260" width="17.33203125" customWidth="1"/>
    <col min="261" max="263" width="15.5546875" customWidth="1"/>
    <col min="264" max="264" width="15.44140625" customWidth="1"/>
    <col min="265" max="265" width="18.5546875" bestFit="1" customWidth="1"/>
    <col min="514" max="515" width="7" customWidth="1"/>
    <col min="516" max="516" width="17.33203125" customWidth="1"/>
    <col min="517" max="519" width="15.5546875" customWidth="1"/>
    <col min="520" max="520" width="15.44140625" customWidth="1"/>
    <col min="521" max="521" width="18.5546875" bestFit="1" customWidth="1"/>
    <col min="770" max="771" width="7" customWidth="1"/>
    <col min="772" max="772" width="17.33203125" customWidth="1"/>
    <col min="773" max="775" width="15.5546875" customWidth="1"/>
    <col min="776" max="776" width="15.44140625" customWidth="1"/>
    <col min="777" max="777" width="18.5546875" bestFit="1" customWidth="1"/>
    <col min="1026" max="1027" width="7" customWidth="1"/>
    <col min="1028" max="1028" width="17.33203125" customWidth="1"/>
    <col min="1029" max="1031" width="15.5546875" customWidth="1"/>
    <col min="1032" max="1032" width="15.44140625" customWidth="1"/>
    <col min="1033" max="1033" width="18.5546875" bestFit="1" customWidth="1"/>
    <col min="1282" max="1283" width="7" customWidth="1"/>
    <col min="1284" max="1284" width="17.33203125" customWidth="1"/>
    <col min="1285" max="1287" width="15.5546875" customWidth="1"/>
    <col min="1288" max="1288" width="15.44140625" customWidth="1"/>
    <col min="1289" max="1289" width="18.5546875" bestFit="1" customWidth="1"/>
    <col min="1538" max="1539" width="7" customWidth="1"/>
    <col min="1540" max="1540" width="17.33203125" customWidth="1"/>
    <col min="1541" max="1543" width="15.5546875" customWidth="1"/>
    <col min="1544" max="1544" width="15.44140625" customWidth="1"/>
    <col min="1545" max="1545" width="18.5546875" bestFit="1" customWidth="1"/>
    <col min="1794" max="1795" width="7" customWidth="1"/>
    <col min="1796" max="1796" width="17.33203125" customWidth="1"/>
    <col min="1797" max="1799" width="15.5546875" customWidth="1"/>
    <col min="1800" max="1800" width="15.44140625" customWidth="1"/>
    <col min="1801" max="1801" width="18.5546875" bestFit="1" customWidth="1"/>
    <col min="2050" max="2051" width="7" customWidth="1"/>
    <col min="2052" max="2052" width="17.33203125" customWidth="1"/>
    <col min="2053" max="2055" width="15.5546875" customWidth="1"/>
    <col min="2056" max="2056" width="15.44140625" customWidth="1"/>
    <col min="2057" max="2057" width="18.5546875" bestFit="1" customWidth="1"/>
    <col min="2306" max="2307" width="7" customWidth="1"/>
    <col min="2308" max="2308" width="17.33203125" customWidth="1"/>
    <col min="2309" max="2311" width="15.5546875" customWidth="1"/>
    <col min="2312" max="2312" width="15.44140625" customWidth="1"/>
    <col min="2313" max="2313" width="18.5546875" bestFit="1" customWidth="1"/>
    <col min="2562" max="2563" width="7" customWidth="1"/>
    <col min="2564" max="2564" width="17.33203125" customWidth="1"/>
    <col min="2565" max="2567" width="15.5546875" customWidth="1"/>
    <col min="2568" max="2568" width="15.44140625" customWidth="1"/>
    <col min="2569" max="2569" width="18.5546875" bestFit="1" customWidth="1"/>
    <col min="2818" max="2819" width="7" customWidth="1"/>
    <col min="2820" max="2820" width="17.33203125" customWidth="1"/>
    <col min="2821" max="2823" width="15.5546875" customWidth="1"/>
    <col min="2824" max="2824" width="15.44140625" customWidth="1"/>
    <col min="2825" max="2825" width="18.5546875" bestFit="1" customWidth="1"/>
    <col min="3074" max="3075" width="7" customWidth="1"/>
    <col min="3076" max="3076" width="17.33203125" customWidth="1"/>
    <col min="3077" max="3079" width="15.5546875" customWidth="1"/>
    <col min="3080" max="3080" width="15.44140625" customWidth="1"/>
    <col min="3081" max="3081" width="18.5546875" bestFit="1" customWidth="1"/>
    <col min="3330" max="3331" width="7" customWidth="1"/>
    <col min="3332" max="3332" width="17.33203125" customWidth="1"/>
    <col min="3333" max="3335" width="15.5546875" customWidth="1"/>
    <col min="3336" max="3336" width="15.44140625" customWidth="1"/>
    <col min="3337" max="3337" width="18.5546875" bestFit="1" customWidth="1"/>
    <col min="3586" max="3587" width="7" customWidth="1"/>
    <col min="3588" max="3588" width="17.33203125" customWidth="1"/>
    <col min="3589" max="3591" width="15.5546875" customWidth="1"/>
    <col min="3592" max="3592" width="15.44140625" customWidth="1"/>
    <col min="3593" max="3593" width="18.5546875" bestFit="1" customWidth="1"/>
    <col min="3842" max="3843" width="7" customWidth="1"/>
    <col min="3844" max="3844" width="17.33203125" customWidth="1"/>
    <col min="3845" max="3847" width="15.5546875" customWidth="1"/>
    <col min="3848" max="3848" width="15.44140625" customWidth="1"/>
    <col min="3849" max="3849" width="18.5546875" bestFit="1" customWidth="1"/>
    <col min="4098" max="4099" width="7" customWidth="1"/>
    <col min="4100" max="4100" width="17.33203125" customWidth="1"/>
    <col min="4101" max="4103" width="15.5546875" customWidth="1"/>
    <col min="4104" max="4104" width="15.44140625" customWidth="1"/>
    <col min="4105" max="4105" width="18.5546875" bestFit="1" customWidth="1"/>
    <col min="4354" max="4355" width="7" customWidth="1"/>
    <col min="4356" max="4356" width="17.33203125" customWidth="1"/>
    <col min="4357" max="4359" width="15.5546875" customWidth="1"/>
    <col min="4360" max="4360" width="15.44140625" customWidth="1"/>
    <col min="4361" max="4361" width="18.5546875" bestFit="1" customWidth="1"/>
    <col min="4610" max="4611" width="7" customWidth="1"/>
    <col min="4612" max="4612" width="17.33203125" customWidth="1"/>
    <col min="4613" max="4615" width="15.5546875" customWidth="1"/>
    <col min="4616" max="4616" width="15.44140625" customWidth="1"/>
    <col min="4617" max="4617" width="18.5546875" bestFit="1" customWidth="1"/>
    <col min="4866" max="4867" width="7" customWidth="1"/>
    <col min="4868" max="4868" width="17.33203125" customWidth="1"/>
    <col min="4869" max="4871" width="15.5546875" customWidth="1"/>
    <col min="4872" max="4872" width="15.44140625" customWidth="1"/>
    <col min="4873" max="4873" width="18.5546875" bestFit="1" customWidth="1"/>
    <col min="5122" max="5123" width="7" customWidth="1"/>
    <col min="5124" max="5124" width="17.33203125" customWidth="1"/>
    <col min="5125" max="5127" width="15.5546875" customWidth="1"/>
    <col min="5128" max="5128" width="15.44140625" customWidth="1"/>
    <col min="5129" max="5129" width="18.5546875" bestFit="1" customWidth="1"/>
    <col min="5378" max="5379" width="7" customWidth="1"/>
    <col min="5380" max="5380" width="17.33203125" customWidth="1"/>
    <col min="5381" max="5383" width="15.5546875" customWidth="1"/>
    <col min="5384" max="5384" width="15.44140625" customWidth="1"/>
    <col min="5385" max="5385" width="18.5546875" bestFit="1" customWidth="1"/>
    <col min="5634" max="5635" width="7" customWidth="1"/>
    <col min="5636" max="5636" width="17.33203125" customWidth="1"/>
    <col min="5637" max="5639" width="15.5546875" customWidth="1"/>
    <col min="5640" max="5640" width="15.44140625" customWidth="1"/>
    <col min="5641" max="5641" width="18.5546875" bestFit="1" customWidth="1"/>
    <col min="5890" max="5891" width="7" customWidth="1"/>
    <col min="5892" max="5892" width="17.33203125" customWidth="1"/>
    <col min="5893" max="5895" width="15.5546875" customWidth="1"/>
    <col min="5896" max="5896" width="15.44140625" customWidth="1"/>
    <col min="5897" max="5897" width="18.5546875" bestFit="1" customWidth="1"/>
    <col min="6146" max="6147" width="7" customWidth="1"/>
    <col min="6148" max="6148" width="17.33203125" customWidth="1"/>
    <col min="6149" max="6151" width="15.5546875" customWidth="1"/>
    <col min="6152" max="6152" width="15.44140625" customWidth="1"/>
    <col min="6153" max="6153" width="18.5546875" bestFit="1" customWidth="1"/>
    <col min="6402" max="6403" width="7" customWidth="1"/>
    <col min="6404" max="6404" width="17.33203125" customWidth="1"/>
    <col min="6405" max="6407" width="15.5546875" customWidth="1"/>
    <col min="6408" max="6408" width="15.44140625" customWidth="1"/>
    <col min="6409" max="6409" width="18.5546875" bestFit="1" customWidth="1"/>
    <col min="6658" max="6659" width="7" customWidth="1"/>
    <col min="6660" max="6660" width="17.33203125" customWidth="1"/>
    <col min="6661" max="6663" width="15.5546875" customWidth="1"/>
    <col min="6664" max="6664" width="15.44140625" customWidth="1"/>
    <col min="6665" max="6665" width="18.5546875" bestFit="1" customWidth="1"/>
    <col min="6914" max="6915" width="7" customWidth="1"/>
    <col min="6916" max="6916" width="17.33203125" customWidth="1"/>
    <col min="6917" max="6919" width="15.5546875" customWidth="1"/>
    <col min="6920" max="6920" width="15.44140625" customWidth="1"/>
    <col min="6921" max="6921" width="18.5546875" bestFit="1" customWidth="1"/>
    <col min="7170" max="7171" width="7" customWidth="1"/>
    <col min="7172" max="7172" width="17.33203125" customWidth="1"/>
    <col min="7173" max="7175" width="15.5546875" customWidth="1"/>
    <col min="7176" max="7176" width="15.44140625" customWidth="1"/>
    <col min="7177" max="7177" width="18.5546875" bestFit="1" customWidth="1"/>
    <col min="7426" max="7427" width="7" customWidth="1"/>
    <col min="7428" max="7428" width="17.33203125" customWidth="1"/>
    <col min="7429" max="7431" width="15.5546875" customWidth="1"/>
    <col min="7432" max="7432" width="15.44140625" customWidth="1"/>
    <col min="7433" max="7433" width="18.5546875" bestFit="1" customWidth="1"/>
    <col min="7682" max="7683" width="7" customWidth="1"/>
    <col min="7684" max="7684" width="17.33203125" customWidth="1"/>
    <col min="7685" max="7687" width="15.5546875" customWidth="1"/>
    <col min="7688" max="7688" width="15.44140625" customWidth="1"/>
    <col min="7689" max="7689" width="18.5546875" bestFit="1" customWidth="1"/>
    <col min="7938" max="7939" width="7" customWidth="1"/>
    <col min="7940" max="7940" width="17.33203125" customWidth="1"/>
    <col min="7941" max="7943" width="15.5546875" customWidth="1"/>
    <col min="7944" max="7944" width="15.44140625" customWidth="1"/>
    <col min="7945" max="7945" width="18.5546875" bestFit="1" customWidth="1"/>
    <col min="8194" max="8195" width="7" customWidth="1"/>
    <col min="8196" max="8196" width="17.33203125" customWidth="1"/>
    <col min="8197" max="8199" width="15.5546875" customWidth="1"/>
    <col min="8200" max="8200" width="15.44140625" customWidth="1"/>
    <col min="8201" max="8201" width="18.5546875" bestFit="1" customWidth="1"/>
    <col min="8450" max="8451" width="7" customWidth="1"/>
    <col min="8452" max="8452" width="17.33203125" customWidth="1"/>
    <col min="8453" max="8455" width="15.5546875" customWidth="1"/>
    <col min="8456" max="8456" width="15.44140625" customWidth="1"/>
    <col min="8457" max="8457" width="18.5546875" bestFit="1" customWidth="1"/>
    <col min="8706" max="8707" width="7" customWidth="1"/>
    <col min="8708" max="8708" width="17.33203125" customWidth="1"/>
    <col min="8709" max="8711" width="15.5546875" customWidth="1"/>
    <col min="8712" max="8712" width="15.44140625" customWidth="1"/>
    <col min="8713" max="8713" width="18.5546875" bestFit="1" customWidth="1"/>
    <col min="8962" max="8963" width="7" customWidth="1"/>
    <col min="8964" max="8964" width="17.33203125" customWidth="1"/>
    <col min="8965" max="8967" width="15.5546875" customWidth="1"/>
    <col min="8968" max="8968" width="15.44140625" customWidth="1"/>
    <col min="8969" max="8969" width="18.5546875" bestFit="1" customWidth="1"/>
    <col min="9218" max="9219" width="7" customWidth="1"/>
    <col min="9220" max="9220" width="17.33203125" customWidth="1"/>
    <col min="9221" max="9223" width="15.5546875" customWidth="1"/>
    <col min="9224" max="9224" width="15.44140625" customWidth="1"/>
    <col min="9225" max="9225" width="18.5546875" bestFit="1" customWidth="1"/>
    <col min="9474" max="9475" width="7" customWidth="1"/>
    <col min="9476" max="9476" width="17.33203125" customWidth="1"/>
    <col min="9477" max="9479" width="15.5546875" customWidth="1"/>
    <col min="9480" max="9480" width="15.44140625" customWidth="1"/>
    <col min="9481" max="9481" width="18.5546875" bestFit="1" customWidth="1"/>
    <col min="9730" max="9731" width="7" customWidth="1"/>
    <col min="9732" max="9732" width="17.33203125" customWidth="1"/>
    <col min="9733" max="9735" width="15.5546875" customWidth="1"/>
    <col min="9736" max="9736" width="15.44140625" customWidth="1"/>
    <col min="9737" max="9737" width="18.5546875" bestFit="1" customWidth="1"/>
    <col min="9986" max="9987" width="7" customWidth="1"/>
    <col min="9988" max="9988" width="17.33203125" customWidth="1"/>
    <col min="9989" max="9991" width="15.5546875" customWidth="1"/>
    <col min="9992" max="9992" width="15.44140625" customWidth="1"/>
    <col min="9993" max="9993" width="18.5546875" bestFit="1" customWidth="1"/>
    <col min="10242" max="10243" width="7" customWidth="1"/>
    <col min="10244" max="10244" width="17.33203125" customWidth="1"/>
    <col min="10245" max="10247" width="15.5546875" customWidth="1"/>
    <col min="10248" max="10248" width="15.44140625" customWidth="1"/>
    <col min="10249" max="10249" width="18.5546875" bestFit="1" customWidth="1"/>
    <col min="10498" max="10499" width="7" customWidth="1"/>
    <col min="10500" max="10500" width="17.33203125" customWidth="1"/>
    <col min="10501" max="10503" width="15.5546875" customWidth="1"/>
    <col min="10504" max="10504" width="15.44140625" customWidth="1"/>
    <col min="10505" max="10505" width="18.5546875" bestFit="1" customWidth="1"/>
    <col min="10754" max="10755" width="7" customWidth="1"/>
    <col min="10756" max="10756" width="17.33203125" customWidth="1"/>
    <col min="10757" max="10759" width="15.5546875" customWidth="1"/>
    <col min="10760" max="10760" width="15.44140625" customWidth="1"/>
    <col min="10761" max="10761" width="18.5546875" bestFit="1" customWidth="1"/>
    <col min="11010" max="11011" width="7" customWidth="1"/>
    <col min="11012" max="11012" width="17.33203125" customWidth="1"/>
    <col min="11013" max="11015" width="15.5546875" customWidth="1"/>
    <col min="11016" max="11016" width="15.44140625" customWidth="1"/>
    <col min="11017" max="11017" width="18.5546875" bestFit="1" customWidth="1"/>
    <col min="11266" max="11267" width="7" customWidth="1"/>
    <col min="11268" max="11268" width="17.33203125" customWidth="1"/>
    <col min="11269" max="11271" width="15.5546875" customWidth="1"/>
    <col min="11272" max="11272" width="15.44140625" customWidth="1"/>
    <col min="11273" max="11273" width="18.5546875" bestFit="1" customWidth="1"/>
    <col min="11522" max="11523" width="7" customWidth="1"/>
    <col min="11524" max="11524" width="17.33203125" customWidth="1"/>
    <col min="11525" max="11527" width="15.5546875" customWidth="1"/>
    <col min="11528" max="11528" width="15.44140625" customWidth="1"/>
    <col min="11529" max="11529" width="18.5546875" bestFit="1" customWidth="1"/>
    <col min="11778" max="11779" width="7" customWidth="1"/>
    <col min="11780" max="11780" width="17.33203125" customWidth="1"/>
    <col min="11781" max="11783" width="15.5546875" customWidth="1"/>
    <col min="11784" max="11784" width="15.44140625" customWidth="1"/>
    <col min="11785" max="11785" width="18.5546875" bestFit="1" customWidth="1"/>
    <col min="12034" max="12035" width="7" customWidth="1"/>
    <col min="12036" max="12036" width="17.33203125" customWidth="1"/>
    <col min="12037" max="12039" width="15.5546875" customWidth="1"/>
    <col min="12040" max="12040" width="15.44140625" customWidth="1"/>
    <col min="12041" max="12041" width="18.5546875" bestFit="1" customWidth="1"/>
    <col min="12290" max="12291" width="7" customWidth="1"/>
    <col min="12292" max="12292" width="17.33203125" customWidth="1"/>
    <col min="12293" max="12295" width="15.5546875" customWidth="1"/>
    <col min="12296" max="12296" width="15.44140625" customWidth="1"/>
    <col min="12297" max="12297" width="18.5546875" bestFit="1" customWidth="1"/>
    <col min="12546" max="12547" width="7" customWidth="1"/>
    <col min="12548" max="12548" width="17.33203125" customWidth="1"/>
    <col min="12549" max="12551" width="15.5546875" customWidth="1"/>
    <col min="12552" max="12552" width="15.44140625" customWidth="1"/>
    <col min="12553" max="12553" width="18.5546875" bestFit="1" customWidth="1"/>
    <col min="12802" max="12803" width="7" customWidth="1"/>
    <col min="12804" max="12804" width="17.33203125" customWidth="1"/>
    <col min="12805" max="12807" width="15.5546875" customWidth="1"/>
    <col min="12808" max="12808" width="15.44140625" customWidth="1"/>
    <col min="12809" max="12809" width="18.5546875" bestFit="1" customWidth="1"/>
    <col min="13058" max="13059" width="7" customWidth="1"/>
    <col min="13060" max="13060" width="17.33203125" customWidth="1"/>
    <col min="13061" max="13063" width="15.5546875" customWidth="1"/>
    <col min="13064" max="13064" width="15.44140625" customWidth="1"/>
    <col min="13065" max="13065" width="18.5546875" bestFit="1" customWidth="1"/>
    <col min="13314" max="13315" width="7" customWidth="1"/>
    <col min="13316" max="13316" width="17.33203125" customWidth="1"/>
    <col min="13317" max="13319" width="15.5546875" customWidth="1"/>
    <col min="13320" max="13320" width="15.44140625" customWidth="1"/>
    <col min="13321" max="13321" width="18.5546875" bestFit="1" customWidth="1"/>
    <col min="13570" max="13571" width="7" customWidth="1"/>
    <col min="13572" max="13572" width="17.33203125" customWidth="1"/>
    <col min="13573" max="13575" width="15.5546875" customWidth="1"/>
    <col min="13576" max="13576" width="15.44140625" customWidth="1"/>
    <col min="13577" max="13577" width="18.5546875" bestFit="1" customWidth="1"/>
    <col min="13826" max="13827" width="7" customWidth="1"/>
    <col min="13828" max="13828" width="17.33203125" customWidth="1"/>
    <col min="13829" max="13831" width="15.5546875" customWidth="1"/>
    <col min="13832" max="13832" width="15.44140625" customWidth="1"/>
    <col min="13833" max="13833" width="18.5546875" bestFit="1" customWidth="1"/>
    <col min="14082" max="14083" width="7" customWidth="1"/>
    <col min="14084" max="14084" width="17.33203125" customWidth="1"/>
    <col min="14085" max="14087" width="15.5546875" customWidth="1"/>
    <col min="14088" max="14088" width="15.44140625" customWidth="1"/>
    <col min="14089" max="14089" width="18.5546875" bestFit="1" customWidth="1"/>
    <col min="14338" max="14339" width="7" customWidth="1"/>
    <col min="14340" max="14340" width="17.33203125" customWidth="1"/>
    <col min="14341" max="14343" width="15.5546875" customWidth="1"/>
    <col min="14344" max="14344" width="15.44140625" customWidth="1"/>
    <col min="14345" max="14345" width="18.5546875" bestFit="1" customWidth="1"/>
    <col min="14594" max="14595" width="7" customWidth="1"/>
    <col min="14596" max="14596" width="17.33203125" customWidth="1"/>
    <col min="14597" max="14599" width="15.5546875" customWidth="1"/>
    <col min="14600" max="14600" width="15.44140625" customWidth="1"/>
    <col min="14601" max="14601" width="18.5546875" bestFit="1" customWidth="1"/>
    <col min="14850" max="14851" width="7" customWidth="1"/>
    <col min="14852" max="14852" width="17.33203125" customWidth="1"/>
    <col min="14853" max="14855" width="15.5546875" customWidth="1"/>
    <col min="14856" max="14856" width="15.44140625" customWidth="1"/>
    <col min="14857" max="14857" width="18.5546875" bestFit="1" customWidth="1"/>
    <col min="15106" max="15107" width="7" customWidth="1"/>
    <col min="15108" max="15108" width="17.33203125" customWidth="1"/>
    <col min="15109" max="15111" width="15.5546875" customWidth="1"/>
    <col min="15112" max="15112" width="15.44140625" customWidth="1"/>
    <col min="15113" max="15113" width="18.5546875" bestFit="1" customWidth="1"/>
    <col min="15362" max="15363" width="7" customWidth="1"/>
    <col min="15364" max="15364" width="17.33203125" customWidth="1"/>
    <col min="15365" max="15367" width="15.5546875" customWidth="1"/>
    <col min="15368" max="15368" width="15.44140625" customWidth="1"/>
    <col min="15369" max="15369" width="18.5546875" bestFit="1" customWidth="1"/>
    <col min="15618" max="15619" width="7" customWidth="1"/>
    <col min="15620" max="15620" width="17.33203125" customWidth="1"/>
    <col min="15621" max="15623" width="15.5546875" customWidth="1"/>
    <col min="15624" max="15624" width="15.44140625" customWidth="1"/>
    <col min="15625" max="15625" width="18.5546875" bestFit="1" customWidth="1"/>
    <col min="15874" max="15875" width="7" customWidth="1"/>
    <col min="15876" max="15876" width="17.33203125" customWidth="1"/>
    <col min="15877" max="15879" width="15.5546875" customWidth="1"/>
    <col min="15880" max="15880" width="15.44140625" customWidth="1"/>
    <col min="15881" max="15881" width="18.5546875" bestFit="1" customWidth="1"/>
    <col min="16130" max="16131" width="7" customWidth="1"/>
    <col min="16132" max="16132" width="17.33203125" customWidth="1"/>
    <col min="16133" max="16135" width="15.5546875" customWidth="1"/>
    <col min="16136" max="16136" width="15.44140625" customWidth="1"/>
    <col min="16137" max="16137" width="18.5546875" bestFit="1" customWidth="1"/>
  </cols>
  <sheetData>
    <row r="3" spans="1:9" ht="22.8">
      <c r="B3" s="6" t="s">
        <v>120</v>
      </c>
    </row>
    <row r="4" spans="1:9" ht="13.8" thickBot="1"/>
    <row r="5" spans="1:9" s="1" customFormat="1" ht="25.5" customHeight="1" thickBot="1">
      <c r="B5" s="4"/>
      <c r="C5" s="4"/>
      <c r="D5" s="5" t="s">
        <v>0</v>
      </c>
      <c r="E5" s="5" t="s">
        <v>1</v>
      </c>
      <c r="F5" s="5" t="s">
        <v>2</v>
      </c>
      <c r="G5" s="5" t="s">
        <v>3</v>
      </c>
      <c r="H5" s="5" t="s">
        <v>121</v>
      </c>
      <c r="I5" s="5" t="s">
        <v>4</v>
      </c>
    </row>
    <row r="6" spans="1:9" ht="42.75" customHeight="1" thickBot="1">
      <c r="B6" s="96" t="s">
        <v>122</v>
      </c>
      <c r="C6" s="96" t="s">
        <v>123</v>
      </c>
      <c r="D6" s="97" t="s">
        <v>124</v>
      </c>
      <c r="E6" s="97" t="s">
        <v>125</v>
      </c>
      <c r="F6" s="97" t="s">
        <v>126</v>
      </c>
      <c r="G6" s="97" t="s">
        <v>127</v>
      </c>
      <c r="H6" s="97" t="s">
        <v>128</v>
      </c>
      <c r="I6" s="97" t="s">
        <v>129</v>
      </c>
    </row>
    <row r="7" spans="1:9" ht="15" customHeight="1" thickBot="1">
      <c r="B7" s="98"/>
      <c r="C7" s="98"/>
      <c r="D7" s="98"/>
      <c r="E7" s="98"/>
      <c r="F7" s="98"/>
      <c r="G7" s="98"/>
      <c r="H7" s="98"/>
      <c r="I7" s="98"/>
    </row>
    <row r="8" spans="1:9" ht="18.75" customHeight="1">
      <c r="A8" s="99"/>
      <c r="B8" s="100">
        <v>1</v>
      </c>
      <c r="C8" s="101">
        <v>10</v>
      </c>
      <c r="D8" s="102"/>
      <c r="E8" s="102"/>
      <c r="F8" s="102"/>
      <c r="G8" s="102"/>
      <c r="H8" s="103"/>
      <c r="I8" s="104"/>
    </row>
    <row r="9" spans="1:9" ht="18.75" customHeight="1">
      <c r="A9" s="99"/>
      <c r="B9" s="105">
        <v>2</v>
      </c>
      <c r="C9" s="2">
        <v>9</v>
      </c>
      <c r="D9" s="3"/>
      <c r="E9" s="3"/>
      <c r="F9" s="3"/>
      <c r="G9" s="3"/>
      <c r="H9" s="9"/>
      <c r="I9" s="106"/>
    </row>
    <row r="10" spans="1:9" ht="18.75" customHeight="1">
      <c r="A10" s="99"/>
      <c r="B10" s="105">
        <v>3</v>
      </c>
      <c r="C10" s="2">
        <v>8</v>
      </c>
      <c r="D10" s="3"/>
      <c r="E10" s="3"/>
      <c r="F10" s="3"/>
      <c r="G10" s="3"/>
      <c r="H10" s="9"/>
      <c r="I10" s="106"/>
    </row>
    <row r="11" spans="1:9" ht="18.75" customHeight="1">
      <c r="A11" s="99"/>
      <c r="B11" s="105">
        <v>4</v>
      </c>
      <c r="C11" s="2">
        <v>7</v>
      </c>
      <c r="D11" s="3"/>
      <c r="E11" s="3"/>
      <c r="F11" s="3"/>
      <c r="G11" s="3"/>
      <c r="H11" s="9"/>
      <c r="I11" s="106"/>
    </row>
    <row r="12" spans="1:9" ht="18.75" customHeight="1">
      <c r="A12" s="99"/>
      <c r="B12" s="105">
        <v>5</v>
      </c>
      <c r="C12" s="2">
        <v>6</v>
      </c>
      <c r="D12" s="3"/>
      <c r="E12" s="3"/>
      <c r="F12" s="3"/>
      <c r="G12" s="3"/>
      <c r="H12" s="9"/>
      <c r="I12" s="106"/>
    </row>
    <row r="13" spans="1:9" ht="18.75" customHeight="1">
      <c r="A13" s="99"/>
      <c r="B13" s="105">
        <v>6</v>
      </c>
      <c r="C13" s="2">
        <v>5</v>
      </c>
      <c r="D13" s="3"/>
      <c r="E13" s="3"/>
      <c r="F13" s="3"/>
      <c r="G13" s="3"/>
      <c r="H13" s="9"/>
      <c r="I13" s="106"/>
    </row>
    <row r="14" spans="1:9" ht="18.75" customHeight="1">
      <c r="A14" s="99"/>
      <c r="B14" s="105">
        <v>7</v>
      </c>
      <c r="C14" s="2">
        <v>4</v>
      </c>
      <c r="D14" s="3"/>
      <c r="E14" s="3"/>
      <c r="F14" s="3"/>
      <c r="G14" s="3"/>
      <c r="H14" s="9"/>
      <c r="I14" s="106"/>
    </row>
    <row r="15" spans="1:9" ht="18.75" customHeight="1">
      <c r="A15" s="99"/>
      <c r="B15" s="105">
        <v>8</v>
      </c>
      <c r="C15" s="2">
        <v>3</v>
      </c>
      <c r="D15" s="3"/>
      <c r="E15" s="3"/>
      <c r="F15" s="3"/>
      <c r="G15" s="3"/>
      <c r="H15" s="9"/>
      <c r="I15" s="106"/>
    </row>
    <row r="16" spans="1:9" ht="18.75" customHeight="1">
      <c r="A16" s="99"/>
      <c r="B16" s="105">
        <v>9</v>
      </c>
      <c r="C16" s="2">
        <v>2</v>
      </c>
      <c r="D16" s="3"/>
      <c r="E16" s="3"/>
      <c r="F16" s="3"/>
      <c r="G16" s="3"/>
      <c r="H16" s="9"/>
      <c r="I16" s="106"/>
    </row>
    <row r="17" spans="1:9" ht="18.75" customHeight="1" thickBot="1">
      <c r="A17" s="99"/>
      <c r="B17" s="107">
        <v>10</v>
      </c>
      <c r="C17" s="108">
        <v>1</v>
      </c>
      <c r="D17" s="8"/>
      <c r="E17" s="8"/>
      <c r="F17" s="8"/>
      <c r="G17" s="8"/>
      <c r="H17" s="10"/>
      <c r="I17" s="109"/>
    </row>
    <row r="18" spans="1:9" ht="38.25" customHeight="1" thickBot="1">
      <c r="B18" s="141" t="s">
        <v>58</v>
      </c>
      <c r="C18" s="142"/>
      <c r="D18" s="110"/>
      <c r="E18" s="110"/>
      <c r="F18" s="110"/>
      <c r="G18" s="110"/>
      <c r="H18" s="110"/>
      <c r="I18" s="111"/>
    </row>
    <row r="19" spans="1:9" ht="42.75" customHeight="1" thickBot="1">
      <c r="B19" s="143" t="s">
        <v>5</v>
      </c>
      <c r="C19" s="144"/>
      <c r="D19" s="112"/>
      <c r="E19" s="113"/>
      <c r="F19" s="113"/>
      <c r="G19" s="113"/>
      <c r="H19" s="113"/>
      <c r="I19" s="114"/>
    </row>
    <row r="20" spans="1:9" ht="18.75" customHeight="1"/>
    <row r="21" spans="1:9" ht="18.75" customHeight="1"/>
    <row r="22" spans="1:9" ht="18.75" customHeight="1"/>
    <row r="23" spans="1:9" ht="18.75" customHeight="1"/>
  </sheetData>
  <mergeCells count="2">
    <mergeCell ref="B18:C18"/>
    <mergeCell ref="B19:C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1</vt:lpstr>
      <vt:lpstr>Arkusz2</vt:lpstr>
      <vt:lpstr>zadanie 3</vt:lpstr>
      <vt:lpstr>Zadanie 4</vt:lpstr>
      <vt:lpstr>Zadnie 5</vt:lpstr>
      <vt:lpstr>Zadanie 6</vt:lpstr>
      <vt:lpstr>Funkcje_podstaw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Barbara</cp:lastModifiedBy>
  <dcterms:created xsi:type="dcterms:W3CDTF">1997-02-26T13:46:56Z</dcterms:created>
  <dcterms:modified xsi:type="dcterms:W3CDTF">2021-02-21T21:22:03Z</dcterms:modified>
</cp:coreProperties>
</file>