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 Sport SP klasa IV" sheetId="1" r:id="rId1"/>
  </sheets>
  <definedNames>
    <definedName name="_xlnm._FilterDatabase" localSheetId="0" hidden="1">' Sport SP klasa IV'!$A$4:$D$53</definedName>
  </definedNames>
  <calcPr fullCalcOnLoad="1"/>
</workbook>
</file>

<file path=xl/sharedStrings.xml><?xml version="1.0" encoding="utf-8"?>
<sst xmlns="http://schemas.openxmlformats.org/spreadsheetml/2006/main" count="201" uniqueCount="164">
  <si>
    <t>Ulica</t>
  </si>
  <si>
    <t>Dzielnica</t>
  </si>
  <si>
    <t>Nazwa szkoły</t>
  </si>
  <si>
    <t>Białołęka</t>
  </si>
  <si>
    <t>zapasy</t>
  </si>
  <si>
    <t>Szkoła Podstawowa nr 263 im. Powstańców Wielkopolskich</t>
  </si>
  <si>
    <t>pływanie</t>
  </si>
  <si>
    <t>Ochota</t>
  </si>
  <si>
    <t>Szkoła Podstawowa nr 397 im. Bohaterów Olszynki Grochowskiej</t>
  </si>
  <si>
    <t>ul. Afrykańska 11</t>
  </si>
  <si>
    <t>Praga Południe</t>
  </si>
  <si>
    <t>Praga Północ</t>
  </si>
  <si>
    <t>Szkoła Podstawowa nr 127 im. Henryka Sienkiewicza</t>
  </si>
  <si>
    <t>koszykówka</t>
  </si>
  <si>
    <t>Śródmieście</t>
  </si>
  <si>
    <t>Szkoła Podstawowa nr 220 im. Stanisława Kopczyńskiego</t>
  </si>
  <si>
    <t>Szkoła Podstawowa nr 158 im. Jana Kilińskiego</t>
  </si>
  <si>
    <t>Targówek</t>
  </si>
  <si>
    <t>Ursus</t>
  </si>
  <si>
    <t>Szkoła Podstawowa nr 4 im. Władysława Broniewskiego</t>
  </si>
  <si>
    <t>Ursynów</t>
  </si>
  <si>
    <t>ul. Wilczy Dół 4</t>
  </si>
  <si>
    <t>Wawer</t>
  </si>
  <si>
    <t>Wilanów</t>
  </si>
  <si>
    <t>Szkoła Podstawowa nr 261 im. Stanisława Kostki Potockiego</t>
  </si>
  <si>
    <t>Szkoła Podstawowa nr 300 im. Wandy Rutkiewicz</t>
  </si>
  <si>
    <t>Wola</t>
  </si>
  <si>
    <t>Żoliborz</t>
  </si>
  <si>
    <t>Szkoła Podstawowa nr 369 im. Antoniego Bolesława Dobrowolskiego</t>
  </si>
  <si>
    <t>Szkoła Podstawowa nr 210 im. Bohaterów Pawiaka</t>
  </si>
  <si>
    <t>Szkoła Podstawowa nr 48 im. Adama Próchnika</t>
  </si>
  <si>
    <t>Szkoła Podstawowa nr 206 z Oddziałami Integracyjnymi im. Władysława Reymonta</t>
  </si>
  <si>
    <t>Szkoła Podstawowa nr 204 im. 19 Pułku Ułanów Wołyńskich</t>
  </si>
  <si>
    <t>Szkoła Podstawowa nr 267 im. Juliusza Słowackiego</t>
  </si>
  <si>
    <t>Mokotów</t>
  </si>
  <si>
    <t xml:space="preserve">Szkoła Podstawowa nr 202 im. 34 Pułku Strzelców Budziszyńskich </t>
  </si>
  <si>
    <t xml:space="preserve">Szkoła Podstawowa Sportowa nr 272 im. Eugeniusza Lokajskiego </t>
  </si>
  <si>
    <t>piłka nożna</t>
  </si>
  <si>
    <t>judo</t>
  </si>
  <si>
    <t>unihokej</t>
  </si>
  <si>
    <t>piłka ręczna</t>
  </si>
  <si>
    <t>Szkoła Podstawowa nr 381 im. Krzysztofa Kamila Baczyńskiego</t>
  </si>
  <si>
    <t>Szkoła Podstawowa nr 336 im. Janka Bytnara "Rudego"</t>
  </si>
  <si>
    <t>szermierka</t>
  </si>
  <si>
    <t>Szkoła Podstawowa nr 222 im. Jana Brzechwy</t>
  </si>
  <si>
    <t>Grenady 16</t>
  </si>
  <si>
    <t>Szkoła Podstawowa nr 65 im. Władysława Orkana</t>
  </si>
  <si>
    <t>siatkówka</t>
  </si>
  <si>
    <t>Bielany</t>
  </si>
  <si>
    <t>Wesoła</t>
  </si>
  <si>
    <t>Szkoła Podstawowa nr 352 im. Jerzego Huberta Wagnera</t>
  </si>
  <si>
    <t>Szkoła Podstawowa nr 97 im. Leona Kruczkowskiego</t>
  </si>
  <si>
    <t>Szkoła Podstawowa nr 152 im. Marii Dąbrowskiej</t>
  </si>
  <si>
    <t>Szkoła Podstawowa nr 175 im. Heleny Marusarzówny</t>
  </si>
  <si>
    <t>Szkoła Podstawowa z Oddziałami Integracyjnymi nr 30 im. Powstańców 1863 r.</t>
  </si>
  <si>
    <t>Szkoła Podstawowa nr 50 im. Królowej Jadwigi</t>
  </si>
  <si>
    <t>Szkoła Podstawowa z Oddziałami Integracyjnymi nr 73 im. Króla Stefana Batorego</t>
  </si>
  <si>
    <t>Szkoła Podstawowa nr 377 im. majora Henryka Dobrzańskiego "Hubala"</t>
  </si>
  <si>
    <t>Szkoła Podstawowa z Oddziałami Integracyjnymi nr 14 im. Bohaterów Warszawy</t>
  </si>
  <si>
    <t>Szkoła Podstawowa nr 382 im. Warszawskich Dzieci</t>
  </si>
  <si>
    <t>Szkoła Podstawowa nr 16 im. Tony Halika</t>
  </si>
  <si>
    <t>Szkoła Podstawowa nr 303 im. Fryderyka Chopina</t>
  </si>
  <si>
    <t>Szkoła Podstawowa nr 319 im. Marii Kann</t>
  </si>
  <si>
    <t>Szkoła Podstawowa nr 322 im. Jana Brzechwy</t>
  </si>
  <si>
    <t>Szkoła Podstawowa nr 340 im. Profesora Bogusława Molskiego</t>
  </si>
  <si>
    <t>Szkoła Podstawowa nr 195 im. Króla Maciusia I</t>
  </si>
  <si>
    <t>Szkoła Podstawowa nr 392 im. Jana Bytnara ps. "Rudy"</t>
  </si>
  <si>
    <t>Szkoła Podstawowa nr 29 im. Giuseppe Garibaldiego</t>
  </si>
  <si>
    <t>Szkoła Podstawowa nr 26 im. Mirosława Biernackiego</t>
  </si>
  <si>
    <t>Szkoła Podstawowa nr 386 im. Marszałka Józefa Piłsudskiego</t>
  </si>
  <si>
    <t>Szkoła Podstawowa nr 388 im. Jana Pawła II</t>
  </si>
  <si>
    <t>Szkoła Podstawowa nr 85 im. Benito Juareza</t>
  </si>
  <si>
    <t>Szkoła Podstawowa nr 385 im. Marszałka Józefa Piłsudskiego</t>
  </si>
  <si>
    <t>Szkoła Podstawowa nr 31 im. Kardynała Stefana Wyszyńskiego</t>
  </si>
  <si>
    <t>Szkoła Podstawowa z Oddziałami Integracyjnymi nr 112 im. Marii Kownackiej</t>
  </si>
  <si>
    <t>Szkoła Podstawowa z Oddziałami Integracyjnymi nr 342 im. Jana Marcina Szancera</t>
  </si>
  <si>
    <t>Szkoła Podstawowa nr 356 im. Ryszarda Kaczorowskiego</t>
  </si>
  <si>
    <t>Szkoła Podstawowa nr 361</t>
  </si>
  <si>
    <t>Szkoła Podstawowa nr 368 im. "Polskich Olimpijczyków"</t>
  </si>
  <si>
    <t>ul. Szegedyńska 11</t>
  </si>
  <si>
    <t>ul. Stanisława Przybyszewskiego 45</t>
  </si>
  <si>
    <t>ul. Josepha Conrada 6</t>
  </si>
  <si>
    <t>ul. Spiska 1</t>
  </si>
  <si>
    <t>ul. Powstańców Wielkopolskich 4</t>
  </si>
  <si>
    <t>ul. Trzech Budrysów 32</t>
  </si>
  <si>
    <t>ul. Kawęczyńska 2</t>
  </si>
  <si>
    <t>ul. Jagiellońska 7</t>
  </si>
  <si>
    <t>ul. Białostocka 10/18</t>
  </si>
  <si>
    <t>ul. Kowieńska 12/20</t>
  </si>
  <si>
    <t>ul. Bartnicza 2</t>
  </si>
  <si>
    <t>ul. Trocka 4</t>
  </si>
  <si>
    <t>ul. Walerego Sławka 9</t>
  </si>
  <si>
    <t>ul. gen. Kazimierza Sosnkowskiego 10</t>
  </si>
  <si>
    <t>ul. Michała Drzymały 1</t>
  </si>
  <si>
    <t>ul. Konińska 2</t>
  </si>
  <si>
    <t>ul. Koncertowa 8</t>
  </si>
  <si>
    <t>ul. Związku Walki Młodych 10</t>
  </si>
  <si>
    <t>ul. Edwarda Dembowskiego 9</t>
  </si>
  <si>
    <t>ul. Witolda Małcużyńskiego 4</t>
  </si>
  <si>
    <t>ul. Eugeniusza Lokajskiego 3</t>
  </si>
  <si>
    <t>ul. Króla Maciusia 5</t>
  </si>
  <si>
    <t>ul. Bajkowa 17/21</t>
  </si>
  <si>
    <t>ul. Mścisławska 1</t>
  </si>
  <si>
    <t>ul. Braci Załuskich 1</t>
  </si>
  <si>
    <t>Aleja Wojska Polskiego 1A</t>
  </si>
  <si>
    <t>ul. Fabryczna 19</t>
  </si>
  <si>
    <t>ul. Stefanii Sempołowskiej 4</t>
  </si>
  <si>
    <t>ul. Karmelicka 13</t>
  </si>
  <si>
    <t>ul. Ciasna 13</t>
  </si>
  <si>
    <t>Aleja Jana Pawła II 26A</t>
  </si>
  <si>
    <t>ul. Miedziana 8</t>
  </si>
  <si>
    <t>ul. Esperanto 7a</t>
  </si>
  <si>
    <t>ul. Deotymy 25/33</t>
  </si>
  <si>
    <t>ul. Ludwika Narbutta 14</t>
  </si>
  <si>
    <t>ul. Jana Bytnara "Rudego" 19</t>
  </si>
  <si>
    <t>ul. Piaseczyńska 114/116</t>
  </si>
  <si>
    <t>ul. Klimatyczna (Wesoła) 1</t>
  </si>
  <si>
    <t>ul. Kobiałka 49</t>
  </si>
  <si>
    <t>ul. Zaułek (Białołeka) 34</t>
  </si>
  <si>
    <t>ul. Strumykowa 21A</t>
  </si>
  <si>
    <t>ul. Głębocka 66</t>
  </si>
  <si>
    <t>ul. Ruskowy Bród 19</t>
  </si>
  <si>
    <t>ul. Ostródzka 175</t>
  </si>
  <si>
    <t>ul. Wiertnicza 26</t>
  </si>
  <si>
    <t>ul. Gubinowska 28/30</t>
  </si>
  <si>
    <t xml:space="preserve">piłka siatkowa </t>
  </si>
  <si>
    <t>piłka siatkowa</t>
  </si>
  <si>
    <t>ogólnorozwojowy z ukierunkowaniem na gry zespołowe</t>
  </si>
  <si>
    <t>ogólnorozwojowa z elementami wioślarstwa</t>
  </si>
  <si>
    <t>gimnastyka sportowa</t>
  </si>
  <si>
    <t>piłka ręczna i pływanie</t>
  </si>
  <si>
    <r>
      <t xml:space="preserve">Organizacja oodziałów sportowych </t>
    </r>
    <r>
      <rPr>
        <b/>
        <sz val="14"/>
        <color indexed="10"/>
        <rFont val="Arial CE"/>
        <family val="0"/>
      </rPr>
      <t>w klasach IV</t>
    </r>
    <r>
      <rPr>
        <b/>
        <sz val="14"/>
        <rFont val="Arial CE"/>
        <family val="2"/>
      </rPr>
      <t xml:space="preserve"> w szkołach podstawowych na rok szkolny 2021/2022 </t>
    </r>
  </si>
  <si>
    <t>piłka koszykowa 
lekkoatletyka</t>
  </si>
  <si>
    <t>siatkówka
piłka nożna</t>
  </si>
  <si>
    <t>lekkoatletyka
piłka nożna</t>
  </si>
  <si>
    <t>piłka nożna
siatkówka</t>
  </si>
  <si>
    <t>piłka ręczna (dziewczynki) 
lekkoatletyka (chłopcy)</t>
  </si>
  <si>
    <t>piłka ręczna 
lekkoatletyka 
szermierka 
pływanie</t>
  </si>
  <si>
    <t>mini piła nożna  
mini koszykówka 
judo</t>
  </si>
  <si>
    <t>piłka nożna 
tenis ziemny</t>
  </si>
  <si>
    <t>akrobatyka
mini piłka siatkowa</t>
  </si>
  <si>
    <t>pływanie 
piłka nożna 
piłka siatkowa</t>
  </si>
  <si>
    <t>pływanie  
gimnastyka artystyczna 
gimnastyka sportowa 
łyżwiarstwo figurowe</t>
  </si>
  <si>
    <t>hokej na lodzie 
łyżwiarstwo</t>
  </si>
  <si>
    <t>piłka nożna
pływanie</t>
  </si>
  <si>
    <t xml:space="preserve">pływanie 
siatkówka 
łucznictwo </t>
  </si>
  <si>
    <t>pływanie
tenis</t>
  </si>
  <si>
    <t>pływanie
judo
koszykówka 
piłka nożna
taniec</t>
  </si>
  <si>
    <t>piłka nożna 
siatkówka</t>
  </si>
  <si>
    <t>akrobatyka 
piłka nożna</t>
  </si>
  <si>
    <t>pływanie 
akrobatyka</t>
  </si>
  <si>
    <t>piłka nożna (chłopcy)            
piłka siatkowa (dziewczynki)</t>
  </si>
  <si>
    <t>pływanie 
koszykówka 
taniec</t>
  </si>
  <si>
    <t>siatkówka 
koszykówka</t>
  </si>
  <si>
    <t>pływanie 
biathlon 
taekwondo</t>
  </si>
  <si>
    <t>Unihokej (dziewczynki)
Unihokej (chłopcy)</t>
  </si>
  <si>
    <t>koszykówka (chłopcy) 
piłka ręczna (dziewczynki)</t>
  </si>
  <si>
    <t>siatkówka (dziewczynki) 
badminton (chłopcy)</t>
  </si>
  <si>
    <t>piłka nożna (chłopcy) 
piłka ręczna (dziewczynki)</t>
  </si>
  <si>
    <t>koszykówka (dziewczynki) 
siatkówka (chłopcy)</t>
  </si>
  <si>
    <t>gimnastyka arystyczna (dziewczynki) 
gimnastyka sportowa (chłopcy) 
judo</t>
  </si>
  <si>
    <t>Planowana
dyscyplina sportowa                                                                                         klasa IV</t>
  </si>
  <si>
    <t>gimnastyka
piłka nożna</t>
  </si>
  <si>
    <t>gimnastyka artystyczna 
akrobatyka sportowa 
siatkówka (dziewczynki)
koszykówka (chłopcy)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</si>
</sst>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23" fillId="0" borderId="13" xfId="0" applyFont="1" applyBorder="1" applyAlignment="1">
      <alignment horizontal="left" vertical="top" wrapText="1" shrinkToFi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/>
    </xf>
    <xf numFmtId="0" fontId="23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50" zoomScalePageLayoutView="0" workbookViewId="0" topLeftCell="A1">
      <selection activeCell="I4" sqref="I4"/>
    </sheetView>
  </sheetViews>
  <sheetFormatPr defaultColWidth="9.00390625" defaultRowHeight="12.75"/>
  <cols>
    <col min="1" max="1" width="15.25390625" style="0" customWidth="1"/>
    <col min="2" max="2" width="34.25390625" style="0" customWidth="1"/>
    <col min="3" max="3" width="22.00390625" style="0" customWidth="1"/>
    <col min="4" max="4" width="29.25390625" style="2" customWidth="1"/>
  </cols>
  <sheetData>
    <row r="1" spans="3:6" ht="12.75">
      <c r="C1" s="19"/>
      <c r="D1" s="20"/>
      <c r="E1" s="19"/>
      <c r="F1" s="19"/>
    </row>
    <row r="2" spans="1:4" ht="42.75" customHeight="1">
      <c r="A2" s="24" t="s">
        <v>131</v>
      </c>
      <c r="B2" s="24"/>
      <c r="C2" s="24"/>
      <c r="D2" s="24"/>
    </row>
    <row r="3" spans="1:4" ht="42.75" customHeight="1">
      <c r="A3" s="13"/>
      <c r="B3" s="13"/>
      <c r="C3" s="13"/>
      <c r="D3" s="13"/>
    </row>
    <row r="4" spans="1:4" s="23" customFormat="1" ht="46.5">
      <c r="A4" s="21" t="s">
        <v>1</v>
      </c>
      <c r="B4" s="21" t="s">
        <v>2</v>
      </c>
      <c r="C4" s="21" t="s">
        <v>0</v>
      </c>
      <c r="D4" s="22" t="s">
        <v>161</v>
      </c>
    </row>
    <row r="5" spans="1:4" s="1" customFormat="1" ht="28.5">
      <c r="A5" s="3" t="s">
        <v>3</v>
      </c>
      <c r="B5" s="3" t="s">
        <v>73</v>
      </c>
      <c r="C5" s="3" t="s">
        <v>117</v>
      </c>
      <c r="D5" s="3" t="s">
        <v>135</v>
      </c>
    </row>
    <row r="6" spans="1:4" s="1" customFormat="1" ht="42.75">
      <c r="A6" s="3" t="s">
        <v>3</v>
      </c>
      <c r="B6" s="3" t="s">
        <v>74</v>
      </c>
      <c r="C6" s="3" t="s">
        <v>118</v>
      </c>
      <c r="D6" s="3" t="s">
        <v>134</v>
      </c>
    </row>
    <row r="7" spans="1:4" s="1" customFormat="1" ht="42.75">
      <c r="A7" s="3" t="s">
        <v>3</v>
      </c>
      <c r="B7" s="3" t="s">
        <v>75</v>
      </c>
      <c r="C7" s="3" t="s">
        <v>119</v>
      </c>
      <c r="D7" s="9" t="s">
        <v>4</v>
      </c>
    </row>
    <row r="8" spans="1:4" ht="28.5">
      <c r="A8" s="3" t="s">
        <v>3</v>
      </c>
      <c r="B8" s="3" t="s">
        <v>76</v>
      </c>
      <c r="C8" s="3" t="s">
        <v>120</v>
      </c>
      <c r="D8" s="3" t="s">
        <v>133</v>
      </c>
    </row>
    <row r="9" spans="1:4" ht="14.25">
      <c r="A9" s="3" t="s">
        <v>3</v>
      </c>
      <c r="B9" s="3" t="s">
        <v>77</v>
      </c>
      <c r="C9" s="3" t="s">
        <v>121</v>
      </c>
      <c r="D9" s="12" t="s">
        <v>129</v>
      </c>
    </row>
    <row r="10" spans="1:4" ht="28.5">
      <c r="A10" s="3" t="s">
        <v>3</v>
      </c>
      <c r="B10" s="3" t="s">
        <v>78</v>
      </c>
      <c r="C10" s="3" t="s">
        <v>122</v>
      </c>
      <c r="D10" s="7" t="s">
        <v>162</v>
      </c>
    </row>
    <row r="11" spans="1:4" ht="42.75">
      <c r="A11" s="3" t="s">
        <v>48</v>
      </c>
      <c r="B11" s="3" t="s">
        <v>5</v>
      </c>
      <c r="C11" s="3" t="s">
        <v>79</v>
      </c>
      <c r="D11" s="3" t="s">
        <v>154</v>
      </c>
    </row>
    <row r="12" spans="1:4" ht="28.5">
      <c r="A12" s="3" t="s">
        <v>48</v>
      </c>
      <c r="B12" s="3" t="s">
        <v>28</v>
      </c>
      <c r="C12" s="3" t="s">
        <v>80</v>
      </c>
      <c r="D12" s="3" t="s">
        <v>153</v>
      </c>
    </row>
    <row r="13" spans="1:4" ht="28.5">
      <c r="A13" s="3" t="s">
        <v>48</v>
      </c>
      <c r="B13" s="3" t="s">
        <v>50</v>
      </c>
      <c r="C13" s="3" t="s">
        <v>81</v>
      </c>
      <c r="D13" s="3" t="s">
        <v>125</v>
      </c>
    </row>
    <row r="14" spans="1:4" ht="28.5">
      <c r="A14" s="3" t="s">
        <v>34</v>
      </c>
      <c r="B14" s="7" t="s">
        <v>71</v>
      </c>
      <c r="C14" s="7" t="s">
        <v>113</v>
      </c>
      <c r="D14" s="3" t="s">
        <v>155</v>
      </c>
    </row>
    <row r="15" spans="1:4" ht="42.75">
      <c r="A15" s="3" t="s">
        <v>34</v>
      </c>
      <c r="B15" s="7" t="s">
        <v>35</v>
      </c>
      <c r="C15" s="7" t="s">
        <v>114</v>
      </c>
      <c r="D15" s="4" t="s">
        <v>138</v>
      </c>
    </row>
    <row r="16" spans="1:4" ht="57">
      <c r="A16" s="3" t="s">
        <v>34</v>
      </c>
      <c r="B16" s="7" t="s">
        <v>36</v>
      </c>
      <c r="C16" s="3" t="s">
        <v>115</v>
      </c>
      <c r="D16" s="3" t="s">
        <v>137</v>
      </c>
    </row>
    <row r="17" spans="1:4" ht="28.5">
      <c r="A17" s="4" t="s">
        <v>7</v>
      </c>
      <c r="B17" s="4" t="s">
        <v>51</v>
      </c>
      <c r="C17" s="4" t="s">
        <v>82</v>
      </c>
      <c r="D17" s="4" t="s">
        <v>38</v>
      </c>
    </row>
    <row r="18" spans="1:4" ht="28.5">
      <c r="A18" s="3" t="s">
        <v>7</v>
      </c>
      <c r="B18" s="3" t="s">
        <v>52</v>
      </c>
      <c r="C18" s="3" t="s">
        <v>83</v>
      </c>
      <c r="D18" s="3" t="s">
        <v>156</v>
      </c>
    </row>
    <row r="19" spans="1:4" ht="28.5">
      <c r="A19" s="3" t="s">
        <v>7</v>
      </c>
      <c r="B19" s="3" t="s">
        <v>53</v>
      </c>
      <c r="C19" s="3" t="s">
        <v>84</v>
      </c>
      <c r="D19" s="10" t="s">
        <v>126</v>
      </c>
    </row>
    <row r="20" spans="1:4" s="18" customFormat="1" ht="28.5">
      <c r="A20" s="17" t="s">
        <v>10</v>
      </c>
      <c r="B20" s="17" t="s">
        <v>8</v>
      </c>
      <c r="C20" s="17" t="s">
        <v>9</v>
      </c>
      <c r="D20" s="17" t="s">
        <v>128</v>
      </c>
    </row>
    <row r="21" spans="1:4" ht="42.75">
      <c r="A21" s="3" t="s">
        <v>11</v>
      </c>
      <c r="B21" s="3" t="s">
        <v>54</v>
      </c>
      <c r="C21" s="3" t="s">
        <v>85</v>
      </c>
      <c r="D21" s="4" t="s">
        <v>157</v>
      </c>
    </row>
    <row r="22" spans="1:4" ht="42.75">
      <c r="A22" s="3" t="s">
        <v>11</v>
      </c>
      <c r="B22" s="3" t="s">
        <v>55</v>
      </c>
      <c r="C22" s="3" t="s">
        <v>86</v>
      </c>
      <c r="D22" s="3" t="s">
        <v>152</v>
      </c>
    </row>
    <row r="23" spans="1:4" ht="42.75">
      <c r="A23" s="4" t="s">
        <v>11</v>
      </c>
      <c r="B23" s="4" t="s">
        <v>56</v>
      </c>
      <c r="C23" s="4" t="s">
        <v>87</v>
      </c>
      <c r="D23" s="4" t="s">
        <v>39</v>
      </c>
    </row>
    <row r="24" spans="1:4" ht="28.5">
      <c r="A24" s="4" t="s">
        <v>11</v>
      </c>
      <c r="B24" s="4" t="s">
        <v>12</v>
      </c>
      <c r="C24" s="4" t="s">
        <v>88</v>
      </c>
      <c r="D24" s="3" t="s">
        <v>151</v>
      </c>
    </row>
    <row r="25" spans="1:4" ht="28.5">
      <c r="A25" s="4" t="s">
        <v>14</v>
      </c>
      <c r="B25" s="4" t="s">
        <v>67</v>
      </c>
      <c r="C25" s="4" t="s">
        <v>105</v>
      </c>
      <c r="D25" s="4" t="s">
        <v>143</v>
      </c>
    </row>
    <row r="26" spans="1:4" ht="57">
      <c r="A26" s="3" t="s">
        <v>14</v>
      </c>
      <c r="B26" s="3" t="s">
        <v>30</v>
      </c>
      <c r="C26" s="3" t="s">
        <v>106</v>
      </c>
      <c r="D26" s="3" t="s">
        <v>142</v>
      </c>
    </row>
    <row r="27" spans="1:4" ht="28.5">
      <c r="A27" s="3" t="s">
        <v>14</v>
      </c>
      <c r="B27" s="3" t="s">
        <v>29</v>
      </c>
      <c r="C27" s="3" t="s">
        <v>107</v>
      </c>
      <c r="D27" s="3" t="s">
        <v>158</v>
      </c>
    </row>
    <row r="28" spans="1:4" ht="42.75">
      <c r="A28" s="3" t="s">
        <v>14</v>
      </c>
      <c r="B28" s="3" t="s">
        <v>16</v>
      </c>
      <c r="C28" s="3" t="s">
        <v>108</v>
      </c>
      <c r="D28" s="3" t="s">
        <v>141</v>
      </c>
    </row>
    <row r="29" spans="1:4" ht="57">
      <c r="A29" s="4" t="s">
        <v>14</v>
      </c>
      <c r="B29" s="3" t="s">
        <v>15</v>
      </c>
      <c r="C29" s="3" t="s">
        <v>109</v>
      </c>
      <c r="D29" s="4" t="s">
        <v>163</v>
      </c>
    </row>
    <row r="30" spans="1:4" ht="42.75">
      <c r="A30" s="3" t="s">
        <v>17</v>
      </c>
      <c r="B30" s="3" t="s">
        <v>31</v>
      </c>
      <c r="C30" s="3" t="s">
        <v>89</v>
      </c>
      <c r="D30" s="3" t="s">
        <v>40</v>
      </c>
    </row>
    <row r="31" spans="1:4" ht="28.5">
      <c r="A31" s="4" t="s">
        <v>17</v>
      </c>
      <c r="B31" s="4" t="s">
        <v>57</v>
      </c>
      <c r="C31" s="4" t="s">
        <v>90</v>
      </c>
      <c r="D31" s="10" t="s">
        <v>13</v>
      </c>
    </row>
    <row r="32" spans="1:4" ht="28.5">
      <c r="A32" s="3" t="s">
        <v>18</v>
      </c>
      <c r="B32" s="3" t="s">
        <v>19</v>
      </c>
      <c r="C32" s="3" t="s">
        <v>91</v>
      </c>
      <c r="D32" s="3" t="s">
        <v>159</v>
      </c>
    </row>
    <row r="33" spans="1:4" ht="42.75">
      <c r="A33" s="3" t="s">
        <v>18</v>
      </c>
      <c r="B33" s="3" t="s">
        <v>58</v>
      </c>
      <c r="C33" s="3" t="s">
        <v>92</v>
      </c>
      <c r="D33" s="3" t="s">
        <v>150</v>
      </c>
    </row>
    <row r="34" spans="1:4" ht="28.5">
      <c r="A34" s="5" t="s">
        <v>18</v>
      </c>
      <c r="B34" s="5" t="s">
        <v>41</v>
      </c>
      <c r="C34" s="5" t="s">
        <v>93</v>
      </c>
      <c r="D34" s="5" t="s">
        <v>149</v>
      </c>
    </row>
    <row r="35" spans="1:4" ht="28.5">
      <c r="A35" s="5" t="s">
        <v>18</v>
      </c>
      <c r="B35" s="5" t="s">
        <v>59</v>
      </c>
      <c r="C35" s="5" t="s">
        <v>94</v>
      </c>
      <c r="D35" s="5" t="s">
        <v>148</v>
      </c>
    </row>
    <row r="36" spans="1:4" ht="28.5">
      <c r="A36" s="5" t="s">
        <v>20</v>
      </c>
      <c r="B36" s="5" t="s">
        <v>60</v>
      </c>
      <c r="C36" s="5" t="s">
        <v>21</v>
      </c>
      <c r="D36" s="16" t="s">
        <v>6</v>
      </c>
    </row>
    <row r="37" spans="1:4" ht="72">
      <c r="A37" s="5" t="s">
        <v>20</v>
      </c>
      <c r="B37" s="14" t="s">
        <v>61</v>
      </c>
      <c r="C37" s="5" t="s">
        <v>95</v>
      </c>
      <c r="D37" s="14" t="s">
        <v>147</v>
      </c>
    </row>
    <row r="38" spans="1:4" ht="28.5">
      <c r="A38" s="5" t="s">
        <v>20</v>
      </c>
      <c r="B38" s="5" t="s">
        <v>62</v>
      </c>
      <c r="C38" s="5" t="s">
        <v>96</v>
      </c>
      <c r="D38" s="11" t="s">
        <v>146</v>
      </c>
    </row>
    <row r="39" spans="1:4" ht="28.5">
      <c r="A39" s="3" t="s">
        <v>20</v>
      </c>
      <c r="B39" s="3" t="s">
        <v>63</v>
      </c>
      <c r="C39" s="3" t="s">
        <v>97</v>
      </c>
      <c r="D39" s="9" t="s">
        <v>6</v>
      </c>
    </row>
    <row r="40" spans="1:4" ht="28.5">
      <c r="A40" s="3" t="s">
        <v>20</v>
      </c>
      <c r="B40" s="3" t="s">
        <v>42</v>
      </c>
      <c r="C40" s="3" t="s">
        <v>98</v>
      </c>
      <c r="D40" s="9" t="s">
        <v>40</v>
      </c>
    </row>
    <row r="41" spans="1:4" ht="28.5">
      <c r="A41" s="3" t="s">
        <v>20</v>
      </c>
      <c r="B41" s="3" t="s">
        <v>64</v>
      </c>
      <c r="C41" s="3" t="s">
        <v>99</v>
      </c>
      <c r="D41" s="9" t="s">
        <v>43</v>
      </c>
    </row>
    <row r="42" spans="1:4" ht="42.75">
      <c r="A42" s="3" t="s">
        <v>22</v>
      </c>
      <c r="B42" s="3" t="s">
        <v>65</v>
      </c>
      <c r="C42" s="3" t="s">
        <v>100</v>
      </c>
      <c r="D42" s="3" t="s">
        <v>127</v>
      </c>
    </row>
    <row r="43" spans="1:4" ht="28.5">
      <c r="A43" s="3" t="s">
        <v>22</v>
      </c>
      <c r="B43" s="3" t="s">
        <v>32</v>
      </c>
      <c r="C43" s="3" t="s">
        <v>101</v>
      </c>
      <c r="D43" s="3" t="s">
        <v>132</v>
      </c>
    </row>
    <row r="44" spans="1:4" ht="28.5">
      <c r="A44" s="3" t="s">
        <v>49</v>
      </c>
      <c r="B44" s="3" t="s">
        <v>72</v>
      </c>
      <c r="C44" s="3" t="s">
        <v>116</v>
      </c>
      <c r="D44" s="4" t="s">
        <v>136</v>
      </c>
    </row>
    <row r="45" spans="1:4" ht="26.25">
      <c r="A45" s="6" t="s">
        <v>23</v>
      </c>
      <c r="B45" s="8" t="s">
        <v>24</v>
      </c>
      <c r="C45" s="8" t="s">
        <v>123</v>
      </c>
      <c r="D45" s="6" t="s">
        <v>13</v>
      </c>
    </row>
    <row r="46" spans="1:4" ht="26.25">
      <c r="A46" s="6" t="s">
        <v>23</v>
      </c>
      <c r="B46" s="8" t="s">
        <v>25</v>
      </c>
      <c r="C46" s="8" t="s">
        <v>124</v>
      </c>
      <c r="D46" s="8" t="s">
        <v>130</v>
      </c>
    </row>
    <row r="47" spans="1:4" ht="28.5">
      <c r="A47" s="4" t="s">
        <v>26</v>
      </c>
      <c r="B47" s="15" t="s">
        <v>68</v>
      </c>
      <c r="C47" s="4" t="s">
        <v>110</v>
      </c>
      <c r="D47" s="4" t="s">
        <v>140</v>
      </c>
    </row>
    <row r="48" spans="1:4" ht="28.5">
      <c r="A48" s="3" t="s">
        <v>26</v>
      </c>
      <c r="B48" s="7" t="s">
        <v>44</v>
      </c>
      <c r="C48" s="3" t="s">
        <v>111</v>
      </c>
      <c r="D48" s="9" t="s">
        <v>47</v>
      </c>
    </row>
    <row r="49" spans="1:4" ht="28.5">
      <c r="A49" s="3" t="s">
        <v>26</v>
      </c>
      <c r="B49" s="7" t="s">
        <v>69</v>
      </c>
      <c r="C49" s="3" t="s">
        <v>45</v>
      </c>
      <c r="D49" s="3" t="s">
        <v>139</v>
      </c>
    </row>
    <row r="50" spans="1:4" ht="28.5">
      <c r="A50" s="3" t="s">
        <v>26</v>
      </c>
      <c r="B50" s="7" t="s">
        <v>70</v>
      </c>
      <c r="C50" s="3" t="s">
        <v>112</v>
      </c>
      <c r="D50" s="9" t="s">
        <v>37</v>
      </c>
    </row>
    <row r="51" spans="1:4" ht="42.75">
      <c r="A51" s="3" t="s">
        <v>27</v>
      </c>
      <c r="B51" s="3" t="s">
        <v>46</v>
      </c>
      <c r="C51" s="3" t="s">
        <v>102</v>
      </c>
      <c r="D51" s="3" t="s">
        <v>145</v>
      </c>
    </row>
    <row r="52" spans="1:4" ht="57">
      <c r="A52" s="3" t="s">
        <v>27</v>
      </c>
      <c r="B52" s="3" t="s">
        <v>33</v>
      </c>
      <c r="C52" s="3" t="s">
        <v>103</v>
      </c>
      <c r="D52" s="3" t="s">
        <v>160</v>
      </c>
    </row>
    <row r="53" spans="1:4" ht="28.5">
      <c r="A53" s="3" t="s">
        <v>27</v>
      </c>
      <c r="B53" s="3" t="s">
        <v>66</v>
      </c>
      <c r="C53" s="3" t="s">
        <v>104</v>
      </c>
      <c r="D53" s="3" t="s">
        <v>144</v>
      </c>
    </row>
  </sheetData>
  <sheetProtection/>
  <autoFilter ref="A4:D53"/>
  <mergeCells count="1">
    <mergeCell ref="A2:D2"/>
  </mergeCells>
  <dataValidations count="44">
    <dataValidation type="list" allowBlank="1" showInputMessage="1" showErrorMessage="1" sqref="A40 A43">
      <formula1>$S$8:$S$11</formula1>
    </dataValidation>
    <dataValidation type="list" allowBlank="1" showInputMessage="1" showErrorMessage="1" sqref="A41">
      <formula1>$S$9:$S$11</formula1>
    </dataValidation>
    <dataValidation type="list" allowBlank="1" showInputMessage="1" showErrorMessage="1" sqref="A42">
      <formula1>' Sport SP klasa IV'!#REF!</formula1>
    </dataValidation>
    <dataValidation type="list" allowBlank="1" showInputMessage="1" showErrorMessage="1" sqref="A14 A16">
      <formula1>$U$9:$U$10</formula1>
    </dataValidation>
    <dataValidation type="list" allowBlank="1" showInputMessage="1" showErrorMessage="1" sqref="A19:A22 A15">
      <formula1>$U$9:$U$17</formula1>
    </dataValidation>
    <dataValidation type="list" allowBlank="1" showErrorMessage="1" sqref="A34:A38">
      <formula1>$U$11:$U$24</formula1>
      <formula2>0</formula2>
    </dataValidation>
    <dataValidation type="list" allowBlank="1" showInputMessage="1" showErrorMessage="1" sqref="A29:A30">
      <formula1>$U$10:$U$23</formula1>
    </dataValidation>
    <dataValidation type="list" allowBlank="1" showInputMessage="1" showErrorMessage="1" sqref="A25:A27">
      <formula1>$U$9:$U$24</formula1>
    </dataValidation>
    <dataValidation type="list" allowBlank="1" showInputMessage="1" showErrorMessage="1" sqref="A23:A24 A28">
      <formula1>$U$11:$U$23</formula1>
    </dataValidation>
    <dataValidation type="list" allowBlank="1" showInputMessage="1" showErrorMessage="1" sqref="A31:A33 A47 A17:A18">
      <formula1>$U$11:$U$24</formula1>
    </dataValidation>
    <dataValidation type="list" allowBlank="1" showInputMessage="1" showErrorMessage="1" sqref="A48:A53">
      <formula1>$U$9:$U$18</formula1>
    </dataValidation>
    <dataValidation type="list" allowBlank="1" showInputMessage="1" showErrorMessage="1" sqref="A39">
      <formula1>$S$11:$S$25</formula1>
    </dataValidation>
    <dataValidation type="list" allowBlank="1" showInputMessage="1" showErrorMessage="1" sqref="A11:A13">
      <formula1>$U$9:$U$13</formula1>
    </dataValidation>
    <dataValidation type="list" allowBlank="1" showInputMessage="1" showErrorMessage="1" sqref="A8:A10">
      <formula1>$U$10:$U$13</formula1>
    </dataValidation>
    <dataValidation type="list" allowBlank="1" showInputMessage="1" showErrorMessage="1" sqref="B19:B22 B15">
      <formula1>$S$9:$S$175</formula1>
    </dataValidation>
    <dataValidation type="list" allowBlank="1" showInputMessage="1" showErrorMessage="1" sqref="C19:C22 C15">
      <formula1>$T$9:$T$175</formula1>
    </dataValidation>
    <dataValidation type="list" allowBlank="1" showInputMessage="1" showErrorMessage="1" sqref="B23:B24 B28">
      <formula1>$S$11:$S$184</formula1>
    </dataValidation>
    <dataValidation type="list" allowBlank="1" showInputMessage="1" showErrorMessage="1" sqref="C23:C24 C28">
      <formula1>$T$11:$T$184</formula1>
    </dataValidation>
    <dataValidation type="list" allowBlank="1" showInputMessage="1" showErrorMessage="1" sqref="B48:B53 B11:B13">
      <formula1>$S$9:$S$176</formula1>
    </dataValidation>
    <dataValidation type="list" allowBlank="1" showInputMessage="1" showErrorMessage="1" sqref="C47 B29 C17:C18 C31:C33">
      <formula1>$T$11:$T$185</formula1>
    </dataValidation>
    <dataValidation type="list" allowBlank="1" showInputMessage="1" showErrorMessage="1" sqref="B47 B17 B31:B33">
      <formula1>$S$11:$S$185</formula1>
    </dataValidation>
    <dataValidation type="list" allowBlank="1" showInputMessage="1" showErrorMessage="1" sqref="C48:C53 C11:C13">
      <formula1>$T$9:$T$176</formula1>
    </dataValidation>
    <dataValidation type="list" allowBlank="1" showInputMessage="1" showErrorMessage="1" sqref="B43">
      <formula1>$Q$8:$Q$160</formula1>
    </dataValidation>
    <dataValidation type="list" allowBlank="1" showInputMessage="1" showErrorMessage="1" sqref="B41">
      <formula1>$Q$9:$Q$167</formula1>
    </dataValidation>
    <dataValidation type="list" allowBlank="1" showInputMessage="1" showErrorMessage="1" sqref="B40">
      <formula1>$Q$8:$Q$158</formula1>
    </dataValidation>
    <dataValidation type="list" allowBlank="1" showInputMessage="1" showErrorMessage="1" sqref="B42">
      <formula1>$Q$5:$Q$161</formula1>
    </dataValidation>
    <dataValidation type="list" allowBlank="1" showInputMessage="1" showErrorMessage="1" sqref="C43">
      <formula1>$R$8:$R$160</formula1>
    </dataValidation>
    <dataValidation type="list" allowBlank="1" showInputMessage="1" showErrorMessage="1" sqref="C41">
      <formula1>$R$9:$R$167</formula1>
    </dataValidation>
    <dataValidation type="list" allowBlank="1" showInputMessage="1" showErrorMessage="1" sqref="C40">
      <formula1>$R$8:$R$158</formula1>
    </dataValidation>
    <dataValidation type="list" allowBlank="1" showInputMessage="1" showErrorMessage="1" sqref="C42">
      <formula1>$R$5:$R$161</formula1>
    </dataValidation>
    <dataValidation type="list" allowBlank="1" showInputMessage="1" showErrorMessage="1" sqref="B39">
      <formula1>$Q$11:$Q$189</formula1>
    </dataValidation>
    <dataValidation type="list" allowBlank="1" showErrorMessage="1" sqref="B34:B38">
      <formula1>$S$11:$S$185</formula1>
      <formula2>0</formula2>
    </dataValidation>
    <dataValidation type="list" allowBlank="1" showInputMessage="1" showErrorMessage="1" sqref="B30">
      <formula1>$S$10:$S$184</formula1>
    </dataValidation>
    <dataValidation type="list" allowBlank="1" showInputMessage="1" showErrorMessage="1" sqref="C39">
      <formula1>$R$11:$R$189</formula1>
    </dataValidation>
    <dataValidation type="list" allowBlank="1" showErrorMessage="1" sqref="C34:C38">
      <formula1>$T$11:$T$185</formula1>
      <formula2>0</formula2>
    </dataValidation>
    <dataValidation type="list" allowBlank="1" showInputMessage="1" showErrorMessage="1" sqref="C30">
      <formula1>$T$10:$T$184</formula1>
    </dataValidation>
    <dataValidation type="list" allowBlank="1" showInputMessage="1" showErrorMessage="1" sqref="C29">
      <formula1>$U$11:$U$185</formula1>
    </dataValidation>
    <dataValidation type="list" allowBlank="1" showInputMessage="1" showErrorMessage="1" sqref="B25:B27">
      <formula1>$S$9:$S$188</formula1>
    </dataValidation>
    <dataValidation type="list" allowBlank="1" showInputMessage="1" showErrorMessage="1" sqref="C25:C27">
      <formula1>$T$9:$T$188</formula1>
    </dataValidation>
    <dataValidation type="list" allowBlank="1" showInputMessage="1" showErrorMessage="1" sqref="B18">
      <formula1>$T$12:$T$187</formula1>
    </dataValidation>
    <dataValidation type="list" allowBlank="1" showInputMessage="1" showErrorMessage="1" sqref="B14 B16">
      <formula1>$S$9:$S$166</formula1>
    </dataValidation>
    <dataValidation type="list" allowBlank="1" showInputMessage="1" showErrorMessage="1" sqref="C14 C16">
      <formula1>$T$9:$T$166</formula1>
    </dataValidation>
    <dataValidation type="list" allowBlank="1" showInputMessage="1" showErrorMessage="1" sqref="B8:B10">
      <formula1>$S$10:$S$175</formula1>
    </dataValidation>
    <dataValidation type="list" allowBlank="1" showInputMessage="1" showErrorMessage="1" sqref="C8:C10">
      <formula1>$T$10:$T$175</formula1>
    </dataValidation>
  </dataValidations>
  <printOptions/>
  <pageMargins left="0" right="0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kkozak</dc:creator>
  <cp:keywords/>
  <dc:description/>
  <cp:lastModifiedBy>Dyrekcja</cp:lastModifiedBy>
  <cp:lastPrinted>2020-02-07T12:08:54Z</cp:lastPrinted>
  <dcterms:created xsi:type="dcterms:W3CDTF">2006-01-11T07:24:38Z</dcterms:created>
  <dcterms:modified xsi:type="dcterms:W3CDTF">2021-02-03T11:37:20Z</dcterms:modified>
  <cp:category/>
  <cp:version/>
  <cp:contentType/>
  <cp:contentStatus/>
</cp:coreProperties>
</file>